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6db1cbe9c46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tes" sheetId="1" r:id="R7fcc5c84377f42bd"/>
    <x:sheet xmlns:r="http://schemas.openxmlformats.org/officeDocument/2006/relationships" name="README" sheetId="2" r:id="R108da09d869e40cd"/>
    <x:sheet xmlns:r="http://schemas.openxmlformats.org/officeDocument/2006/relationships" name="Key Deadlines" sheetId="3" r:id="R5025d26c62584a0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164" formatCode="yyyy-mm-dd"/>
  </x:numFmts>
  <x:fonts count="5">
    <x:font>
      <x:sz val="11"/>
      <x:color theme="1"/>
      <x:name val="Calibri"/>
      <x:family val="2"/>
      <x:scheme val="minor"/>
    </x:font>
    <x:font>
      <x:b/>
      <x:color rgb="00FFFFFF"/>
    </x:font>
    <x:font>
      <x:sz val="12"/>
      <x:color theme="10"/>
      <x:name val="Calibri"/>
      <x:family val="2"/>
      <x:scheme val="minor"/>
    </x:font>
    <x:font>
      <x:b/>
      <x:sz val="14"/>
    </x:font>
    <x:font>
      <x:b/>
    </x:font>
  </x:fonts>
  <x:fills count="3">
    <x:fill>
      <x:patternFill patternType="none"/>
    </x:fill>
    <x:fill>
      <x:patternFill patternType="gray125"/>
    </x:fill>
    <x:fill>
      <x:patternFill patternType="solid">
        <x:fgColor rgb="001F4E79"/>
      </x:patternFill>
    </x:fill>
  </x:fills>
  <x:borders count="1">
    <x:border>
      <x:left/>
      <x:right/>
      <x:top/>
      <x:bottom/>
      <x:diagonal/>
    </x:border>
  </x:borders>
  <x:cellStyleXfs count="2">
    <x:xf numFmtId="0" fontId="0" fillId="0" borderId="0"/>
    <x:xf numFmtId="0" fontId="2" fillId="0" borderId="0"/>
  </x:cellStyleXfs>
  <x:cellXfs count="12">
    <x:xf numFmtId="0" fontId="0" fillId="0" borderId="0" xfId="0"/>
    <x:xf numFmtId="0" fontId="1" fillId="2" borderId="0" xfId="0" applyAlignment="1">
      <x:alignment horizontal="center" vertical="center" wrapText="1"/>
    </x:xf>
    <x:xf numFmtId="0" fontId="0" fillId="0" borderId="0" xfId="0" applyAlignment="1">
      <x:alignment vertical="top" wrapText="1"/>
    </x:xf>
    <x:xf numFmtId="164" fontId="0" fillId="0" borderId="0" xfId="0"/>
    <x:xf numFmtId="0" fontId="2" fillId="0" borderId="0" xfId="1"/>
    <x:xf numFmtId="49" fontId="0" fillId="0" borderId="0" xfId="0"/>
    <x:xf numFmtId="1" fontId="0" fillId="0" borderId="0" xfId="0"/>
    <x:xf numFmtId="0" fontId="3" fillId="0" borderId="0" xfId="0" applyAlignment="1">
      <x:alignment vertical="top" wrapText="1"/>
    </x:xf>
    <x:xf numFmtId="0" fontId="4" fillId="0" borderId="0" xfId="0" applyAlignment="1">
      <x:alignment vertical="top" wrapText="1"/>
    </x:xf>
    <x:xf numFmtId="0" fontId="1" fillId="2" borderId="0" xfId="0" applyAlignment="1">
      <x:alignment vertical="top" wrapText="1"/>
    </x:xf>
    <x:xf numFmtId="164" fontId="0" fillId="0" borderId="0" xfId="0" applyAlignment="1">
      <x:alignment vertical="top" wrapText="1"/>
    </x:xf>
    <x:xf numFmtId="0" fontId="2" fillId="0" borderId="0" xfId="1" applyAlignment="1">
      <x:alignment vertical="top" wrapText="1"/>
    </x:xf>
  </x:cellXfs>
  <x:cellStyles count="2">
    <x:cellStyle name="Normal" xfId="0"/>
    <x:cellStyle name="Hyperlink" xfId="1"/>
  </x:cellStyles>
  <x:dxfs count="2"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fa06c7a2154c88" /><Relationship Type="http://schemas.openxmlformats.org/officeDocument/2006/relationships/theme" Target="/xl/theme/theme1.xml" Id="R7538b87c2ef64991" /><Relationship Type="http://schemas.openxmlformats.org/officeDocument/2006/relationships/sharedStrings" Target="/xl/sharedStrings.xml" Id="Rb7839f61c69e4f56" /><Relationship Type="http://schemas.openxmlformats.org/officeDocument/2006/relationships/worksheet" Target="/xl/worksheets/sheet1.xml" Id="R7fcc5c84377f42bd" /><Relationship Type="http://schemas.openxmlformats.org/officeDocument/2006/relationships/worksheet" Target="/xl/worksheets/sheet2.xml" Id="R108da09d869e40cd" /><Relationship Type="http://schemas.openxmlformats.org/officeDocument/2006/relationships/worksheet" Target="/xl/worksheets/sheet3.xml" Id="R5025d26c62584a0b" /></Relationships>
</file>

<file path=xl/tables/table1.xml><?xml version="1.0" encoding="utf-8"?>
<x:table xmlns:x="http://schemas.openxmlformats.org/spreadsheetml/2006/main" id="1" name="HKUDates" displayName="HKUDates" ref="A1:U63" headerRowCount="1">
  <x:autoFilter ref="A1:U63"/>
  <x:tableColumns count="21">
    <x:tableColumn id="1" name="ID"/>
    <x:tableColumn id="2" name="Cycle"/>
    <x:tableColumn id="3" name="Category"/>
    <x:tableColumn id="4" name="Discipline"/>
    <x:tableColumn id="5" name="Faculty/School"/>
    <x:tableColumn id="6" name="Programme Code"/>
    <x:tableColumn id="7" name="Programme Name"/>
    <x:tableColumn id="8" name="Event / Requirement"/>
    <x:tableColumn id="9" name="Date (as published)"/>
    <x:tableColumn id="10" name="Start Date"/>
    <x:tableColumn id="11" name="End Date"/>
    <x:tableColumn id="12" name="Time"/>
    <x:tableColumn id="13" name="Timezone"/>
    <x:tableColumn id="14" name="Date precision"/>
    <x:tableColumn id="15" name="Rolling?"/>
    <x:tableColumn id="16" name="Notes"/>
    <x:tableColumn id="17" name="Source URL"/>
    <x:tableColumn id="18" name="Source section"/>
    <x:tableColumn id="19" name="Start Year-Month"/>
    <x:tableColumn id="20" name="Days until start"/>
    <x:tableColumn id="21" name="Status"/>
  </x:tableColumns>
  <x:tableStyleInfo name="TableStyleMedium9" showRowStripes="1"/>
</x: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4b238000a18b48b9" /></Relationships>
</file>

<file path=xl/worksheets/sheet1.xml><?xml version="1.0" encoding="utf-8"?>
<x:worksheet xmlns:x="http://schemas.openxmlformats.org/spreadsheetml/2006/main">
  <x:sheetFormatPr defaultRowHeight="15"/>
  <x:cols>
    <x:col min="1" max="1" width="5" customWidth="1"/>
    <x:col min="2" max="2" width="9" customWidth="1"/>
    <x:col min="3" max="3" width="22" customWidth="1"/>
    <x:col min="4" max="4" width="18" customWidth="1"/>
    <x:col min="5" max="5" width="28" customWidth="1"/>
    <x:col min="6" max="6" width="14" customWidth="1"/>
    <x:col min="7" max="7" width="42" customWidth="1"/>
    <x:col min="8" max="8" width="34" customWidth="1"/>
    <x:col min="9" max="9" width="28" customWidth="1"/>
    <x:col min="10" max="10" width="12" customWidth="1"/>
    <x:col min="11" max="11" width="12" customWidth="1"/>
    <x:col min="12" max="12" width="14" customWidth="1"/>
    <x:col min="13" max="13" width="9" customWidth="1"/>
    <x:col min="14" max="14" width="16" customWidth="1"/>
    <x:col min="15" max="15" width="9" customWidth="1"/>
    <x:col min="16" max="16" width="50" customWidth="1"/>
    <x:col min="17" max="17" width="42" customWidth="1"/>
    <x:col min="18" max="18" width="16" customWidth="1"/>
    <x:col min="19" max="19" width="14" customWidth="1"/>
    <x:col min="20" max="20" width="14" customWidth="1"/>
    <x:col min="21" max="21" width="14" customWidth="1"/>
  </x:cols>
  <x:sheetData>
    <x:row r="1">
      <x:c r="A1" s="1" t="inlineStr">
        <x:is>
          <x:t xml:space="preserve">ID</x:t>
        </x:is>
      </x:c>
      <x:c r="B1" s="1" t="inlineStr">
        <x:is>
          <x:t xml:space="preserve">Cycle</x:t>
        </x:is>
      </x:c>
      <x:c r="C1" s="1" t="inlineStr">
        <x:is>
          <x:t xml:space="preserve">Category</x:t>
        </x:is>
      </x:c>
      <x:c r="D1" s="1" t="inlineStr">
        <x:is>
          <x:t xml:space="preserve">Discipline</x:t>
        </x:is>
      </x:c>
      <x:c r="E1" s="1" t="inlineStr">
        <x:is>
          <x:t xml:space="preserve">Faculty/School</x:t>
        </x:is>
      </x:c>
      <x:c r="F1" s="1" t="inlineStr">
        <x:is>
          <x:t xml:space="preserve">Programme Code</x:t>
        </x:is>
      </x:c>
      <x:c r="G1" s="1" t="inlineStr">
        <x:is>
          <x:t xml:space="preserve">Programme Name</x:t>
        </x:is>
      </x:c>
      <x:c r="H1" s="1" t="inlineStr">
        <x:is>
          <x:t xml:space="preserve">Event / Requirement</x:t>
        </x:is>
      </x:c>
      <x:c r="I1" s="1" t="inlineStr">
        <x:is>
          <x:t xml:space="preserve">Date (as published)</x:t>
        </x:is>
      </x:c>
      <x:c r="J1" s="1" t="inlineStr">
        <x:is>
          <x:t xml:space="preserve">Start Date</x:t>
        </x:is>
      </x:c>
      <x:c r="K1" s="1" t="inlineStr">
        <x:is>
          <x:t xml:space="preserve">End Date</x:t>
        </x:is>
      </x:c>
      <x:c r="L1" s="1" t="inlineStr">
        <x:is>
          <x:t xml:space="preserve">Time</x:t>
        </x:is>
      </x:c>
      <x:c r="M1" s="1" t="inlineStr">
        <x:is>
          <x:t xml:space="preserve">Timezone</x:t>
        </x:is>
      </x:c>
      <x:c r="N1" s="1" t="inlineStr">
        <x:is>
          <x:t xml:space="preserve">Date precision</x:t>
        </x:is>
      </x:c>
      <x:c r="O1" s="1" t="inlineStr">
        <x:is>
          <x:t xml:space="preserve">Rolling?</x:t>
        </x:is>
      </x:c>
      <x:c r="P1" s="1" t="inlineStr">
        <x:is>
          <x:t xml:space="preserve">Notes</x:t>
        </x:is>
      </x:c>
      <x:c r="Q1" s="1" t="inlineStr">
        <x:is>
          <x:t xml:space="preserve">Source URL</x:t>
        </x:is>
      </x:c>
      <x:c r="R1" s="1" t="inlineStr">
        <x:is>
          <x:t xml:space="preserve">Source section</x:t>
        </x:is>
      </x:c>
      <x:c r="S1" s="1" t="inlineStr">
        <x:is>
          <x:t xml:space="preserve">Start Year-Month</x:t>
        </x:is>
      </x:c>
      <x:c r="T1" s="1" t="inlineStr">
        <x:is>
          <x:t xml:space="preserve">Days until start</x:t>
        </x:is>
      </x:c>
      <x:c r="U1" s="1" t="inlineStr">
        <x:is>
          <x:t xml:space="preserve">Status</x:t>
        </x:is>
      </x:c>
    </x:row>
    <x:row r="2">
      <x:c r="A2" t="n">
        <x:v>1</x:v>
      </x:c>
      <x:c r="B2" t="inlineStr">
        <x:is>
          <x:t xml:space="preserve">2026/27</x:t>
        </x:is>
      </x:c>
      <x:c r="C2" t="inlineStr">
        <x:is>
          <x:t xml:space="preserve">Application timeline</x:t>
        </x:is>
      </x:c>
      <x:c r="D2" t="inlineStr">
        <x:is>
          <x:t xml:space="preserve">All</x:t>
        </x:is>
      </x:c>
      <x:c r="E2" s="2" t="inlineStr">
        <x:is>
          <x:t xml:space="preserve">HKU Admissions (International Qualifications)</x:t>
        </x:is>
      </x:c>
      <x:c r="F2" t="inlineStr">
        <x:is>
          <x:t xml:space="preserve"/>
        </x:is>
      </x:c>
      <x:c r="G2" s="2" t="inlineStr">
        <x:is>
          <x:t xml:space="preserve"/>
        </x:is>
      </x:c>
      <x:c r="H2" s="2" t="inlineStr">
        <x:is>
          <x:t xml:space="preserve">Start your application</x:t>
        </x:is>
      </x:c>
      <x:c r="I2" s="2" t="inlineStr">
        <x:is>
          <x:t xml:space="preserve">24 Sept 2025</x:t>
        </x:is>
      </x:c>
      <x:c r="J2" s="3" t="n">
        <x:v>45924</x:v>
      </x:c>
      <x:c r="K2" s="3" t="n"/>
      <x:c r="M2" t="inlineStr">
        <x:is>
          <x:t xml:space="preserve">HKT</x:t>
        </x:is>
      </x:c>
      <x:c r="N2" t="inlineStr">
        <x:is>
          <x:t xml:space="preserve">Exact</x:t>
        </x:is>
      </x:c>
      <x:c r="O2" t="inlineStr">
        <x:is>
          <x:t xml:space="preserve">No</x:t>
        </x:is>
      </x:c>
      <x:c r="P2" s="2" t="inlineStr">
        <x:is>
          <x:t xml:space="preserve"/>
        </x:is>
      </x:c>
      <x:c r="Q2" s="4" t="inlineStr">
        <x:is>
          <x:t xml:space="preserve">https://admissions.hku.hk/apply/international-qualifications#important-dates</x:t>
        </x:is>
      </x:c>
      <x:c r="R2" t="inlineStr">
        <x:is>
          <x:t xml:space="preserve">Important Dates</x:t>
        </x:is>
      </x:c>
      <x:c r="S2" s="5" t="str">
        <x:f>IF(J2="","",TEXT(J2,"yyyy-mm"))</x:f>
        <x:v>45924</x:v>
      </x:c>
      <x:c r="T2" s="6">
        <x:f>IF(J2="","",J2-TODAY())</x:f>
        <x:v>-1769385554076</x:v>
      </x:c>
      <x:c r="U2" t="str">
        <x:f>IF(J2="","",IF(J2&lt;TODAY(),"Past",IF(J2-TODAY()&lt;=30,"Next 30 days","Future")))</x:f>
        <x:v>Past</x:v>
      </x:c>
    </x:row>
    <x:row r="3">
      <x:c r="A3" t="n">
        <x:v>2</x:v>
      </x:c>
      <x:c r="B3" t="inlineStr">
        <x:is>
          <x:t xml:space="preserve">2026/27</x:t>
        </x:is>
      </x:c>
      <x:c r="C3" t="inlineStr">
        <x:is>
          <x:t xml:space="preserve">Application timeline</x:t>
        </x:is>
      </x:c>
      <x:c r="D3" t="inlineStr">
        <x:is>
          <x:t xml:space="preserve">All</x:t>
        </x:is>
      </x:c>
      <x:c r="E3" s="2" t="inlineStr">
        <x:is>
          <x:t xml:space="preserve">HKU Admissions (International Qualifications)</x:t>
        </x:is>
      </x:c>
      <x:c r="F3" t="inlineStr">
        <x:is>
          <x:t xml:space="preserve"/>
        </x:is>
      </x:c>
      <x:c r="G3" s="2" t="inlineStr">
        <x:is>
          <x:t xml:space="preserve"/>
        </x:is>
      </x:c>
      <x:c r="H3" s="2" t="inlineStr">
        <x:is>
          <x:t xml:space="preserve">Submit your application for first-round evaluation</x:t>
        </x:is>
      </x:c>
      <x:c r="I3" s="2" t="inlineStr">
        <x:is>
          <x:t xml:space="preserve">26 Nov 2025 (noon, HKT)</x:t>
        </x:is>
      </x:c>
      <x:c r="J3" s="3" t="n">
        <x:v>45987</x:v>
      </x:c>
      <x:c r="K3" s="3" t="n">
        <x:v>45987</x:v>
      </x:c>
      <x:c r="L3" t="inlineStr">
        <x:is>
          <x:t xml:space="preserve">12:00</x:t>
        </x:is>
      </x:c>
      <x:c r="M3" t="inlineStr">
        <x:is>
          <x:t xml:space="preserve">HKT</x:t>
        </x:is>
      </x:c>
      <x:c r="N3" t="inlineStr">
        <x:is>
          <x:t xml:space="preserve">Exact</x:t>
        </x:is>
      </x:c>
      <x:c r="O3" t="inlineStr">
        <x:is>
          <x:t xml:space="preserve">No</x:t>
        </x:is>
      </x:c>
      <x:c r="P3" s="2" t="inlineStr">
        <x:is>
          <x:t xml:space="preserve">Applications received by noon (HKT) will be evaluated and shortlisted for first-round evaluation.</x:t>
        </x:is>
      </x:c>
      <x:c r="Q3" s="4" t="inlineStr">
        <x:is>
          <x:t xml:space="preserve">https://admissions.hku.hk/apply/international-qualifications#important-dates</x:t>
        </x:is>
      </x:c>
      <x:c r="R3" t="inlineStr">
        <x:is>
          <x:t xml:space="preserve">Important Dates</x:t>
        </x:is>
      </x:c>
      <x:c r="S3" s="5" t="str">
        <x:f>IF(J3="","",TEXT(J3,"yyyy-mm"))</x:f>
        <x:v>45987</x:v>
      </x:c>
      <x:c r="T3" s="6">
        <x:f>IF(J3="","",J3-TODAY())</x:f>
        <x:v>-1769385554013</x:v>
      </x:c>
      <x:c r="U3" t="str">
        <x:f>IF(J3="","",IF(J3&lt;TODAY(),"Past",IF(J3-TODAY()&lt;=30,"Next 30 days","Future")))</x:f>
        <x:v>Past</x:v>
      </x:c>
    </x:row>
    <x:row r="4">
      <x:c r="A4" t="n">
        <x:v>3</x:v>
      </x:c>
      <x:c r="B4" t="inlineStr">
        <x:is>
          <x:t xml:space="preserve">2026/27</x:t>
        </x:is>
      </x:c>
      <x:c r="C4" t="inlineStr">
        <x:is>
          <x:t xml:space="preserve">Application timeline</x:t>
        </x:is>
      </x:c>
      <x:c r="D4" t="inlineStr">
        <x:is>
          <x:t xml:space="preserve">All</x:t>
        </x:is>
      </x:c>
      <x:c r="E4" s="2" t="inlineStr">
        <x:is>
          <x:t xml:space="preserve">HKU Admissions (International Qualifications)</x:t>
        </x:is>
      </x:c>
      <x:c r="F4" t="inlineStr">
        <x:is>
          <x:t xml:space="preserve"/>
        </x:is>
      </x:c>
      <x:c r="G4" s="2" t="inlineStr">
        <x:is>
          <x:t xml:space="preserve"/>
        </x:is>
      </x:c>
      <x:c r="H4" s="2" t="inlineStr">
        <x:is>
          <x:t xml:space="preserve">Possible interview window for first-round shortlisted applicants</x:t>
        </x:is>
      </x:c>
      <x:c r="I4" s="2" t="inlineStr">
        <x:is>
          <x:t xml:space="preserve">Between November and January</x:t>
        </x:is>
      </x:c>
      <x:c r="J4" s="3" t="n">
        <x:v>45962</x:v>
      </x:c>
      <x:c r="K4" s="3" t="n">
        <x:v>46053</x:v>
      </x:c>
      <x:c r="N4" t="inlineStr">
        <x:is>
          <x:t xml:space="preserve">Approx range</x:t>
        </x:is>
      </x:c>
      <x:c r="O4" t="inlineStr">
        <x:is>
          <x:t xml:space="preserve">No</x:t>
        </x:is>
      </x:c>
      <x:c r="P4" s="2" t="inlineStr">
        <x:is>
          <x:t xml:space="preserve">Stated as a possible window; exact dates depend on programme/faculty.</x:t>
        </x:is>
      </x:c>
      <x:c r="Q4" s="4" t="inlineStr">
        <x:is>
          <x:t xml:space="preserve">https://admissions.hku.hk/apply/international-qualifications#important-dates</x:t>
        </x:is>
      </x:c>
      <x:c r="R4" t="inlineStr">
        <x:is>
          <x:t xml:space="preserve">Important Dates</x:t>
        </x:is>
      </x:c>
      <x:c r="S4" s="5" t="str">
        <x:f>IF(J4="","",TEXT(J4,"yyyy-mm"))</x:f>
        <x:v>45962</x:v>
      </x:c>
      <x:c r="T4" s="6">
        <x:f>IF(J4="","",J4-TODAY())</x:f>
        <x:v>-1769385554038</x:v>
      </x:c>
      <x:c r="U4" t="str">
        <x:f>IF(J4="","",IF(J4&lt;TODAY(),"Past",IF(J4-TODAY()&lt;=30,"Next 30 days","Future")))</x:f>
        <x:v>Past</x:v>
      </x:c>
    </x:row>
    <x:row r="5">
      <x:c r="A5" t="n">
        <x:v>4</x:v>
      </x:c>
      <x:c r="B5" t="inlineStr">
        <x:is>
          <x:t xml:space="preserve">2026/27</x:t>
        </x:is>
      </x:c>
      <x:c r="C5" t="inlineStr">
        <x:is>
          <x:t xml:space="preserve">Application timeline</x:t>
        </x:is>
      </x:c>
      <x:c r="D5" t="inlineStr">
        <x:is>
          <x:t xml:space="preserve">All</x:t>
        </x:is>
      </x:c>
      <x:c r="E5" s="2" t="inlineStr">
        <x:is>
          <x:t xml:space="preserve">HKU Admissions (International Qualifications)</x:t>
        </x:is>
      </x:c>
      <x:c r="F5" t="inlineStr">
        <x:is>
          <x:t xml:space="preserve"/>
        </x:is>
      </x:c>
      <x:c r="G5" s="2" t="inlineStr">
        <x:is>
          <x:t xml:space="preserve"/>
        </x:is>
      </x:c>
      <x:c r="H5" s="2" t="inlineStr">
        <x:is>
          <x:t xml:space="preserve">Submit applications to be evaluated on a rolling basis</x:t>
        </x:is>
      </x:c>
      <x:c r="I5" s="2" t="inlineStr">
        <x:is>
          <x:t xml:space="preserve">From 26 Nov 2025 (after noon, HKT)</x:t>
        </x:is>
      </x:c>
      <x:c r="J5" s="3" t="n">
        <x:v>45987</x:v>
      </x:c>
      <x:c r="K5" s="3" t="n">
        <x:v>46255</x:v>
      </x:c>
      <x:c r="L5" t="inlineStr">
        <x:is>
          <x:t xml:space="preserve">After 12:00</x:t>
        </x:is>
      </x:c>
      <x:c r="M5" t="inlineStr">
        <x:is>
          <x:t xml:space="preserve">HKT</x:t>
        </x:is>
      </x:c>
      <x:c r="N5" t="inlineStr">
        <x:is>
          <x:t xml:space="preserve">Open-ended (bounded)</x:t>
        </x:is>
      </x:c>
      <x:c r="O5" t="inlineStr">
        <x:is>
          <x:t xml:space="preserve">Yes</x:t>
        </x:is>
      </x:c>
      <x:c r="P5" s="2" t="inlineStr">
        <x:is>
          <x:t xml:space="preserve">Applications received after noon (HKT) are considered on a rolling basis; interviews case-by-case.</x:t>
        </x:is>
      </x:c>
      <x:c r="Q5" s="4" t="inlineStr">
        <x:is>
          <x:t xml:space="preserve">https://admissions.hku.hk/apply/international-qualifications#important-dates</x:t>
        </x:is>
      </x:c>
      <x:c r="R5" t="inlineStr">
        <x:is>
          <x:t xml:space="preserve">Important Dates</x:t>
        </x:is>
      </x:c>
      <x:c r="S5" s="5" t="str">
        <x:f>IF(J5="","",TEXT(J5,"yyyy-mm"))</x:f>
        <x:v>45987</x:v>
      </x:c>
      <x:c r="T5" s="6">
        <x:f>IF(J5="","",J5-TODAY())</x:f>
        <x:v>-1769385554013</x:v>
      </x:c>
      <x:c r="U5" t="str">
        <x:f>IF(J5="","",IF(J5&lt;TODAY(),"Past",IF(J5-TODAY()&lt;=30,"Next 30 days","Future")))</x:f>
        <x:v>Past</x:v>
      </x:c>
    </x:row>
    <x:row r="6">
      <x:c r="A6" t="n">
        <x:v>5</x:v>
      </x:c>
      <x:c r="B6" t="inlineStr">
        <x:is>
          <x:t xml:space="preserve">2026/27</x:t>
        </x:is>
      </x:c>
      <x:c r="C6" t="inlineStr">
        <x:is>
          <x:t xml:space="preserve">Application timeline</x:t>
        </x:is>
      </x:c>
      <x:c r="D6" t="inlineStr">
        <x:is>
          <x:t xml:space="preserve">All</x:t>
        </x:is>
      </x:c>
      <x:c r="E6" s="2" t="inlineStr">
        <x:is>
          <x:t xml:space="preserve">HKU Admissions (International Qualifications)</x:t>
        </x:is>
      </x:c>
      <x:c r="F6" t="inlineStr">
        <x:is>
          <x:t xml:space="preserve"/>
        </x:is>
      </x:c>
      <x:c r="G6" s="2" t="inlineStr">
        <x:is>
          <x:t xml:space="preserve"/>
        </x:is>
      </x:c>
      <x:c r="H6" s="2" t="inlineStr">
        <x:is>
          <x:t xml:space="preserve">Input predicted/actual grades + submit references/supporting documents for first-round evaluation (counsellors/referees)</x:t>
        </x:is>
      </x:c>
      <x:c r="I6" s="2" t="inlineStr">
        <x:is>
          <x:t xml:space="preserve">By 3 Dec 2025</x:t>
        </x:is>
      </x:c>
      <x:c r="J6" s="3" t="n">
        <x:v>45994</x:v>
      </x:c>
      <x:c r="K6" s="3" t="n">
        <x:v>45994</x:v>
      </x:c>
      <x:c r="N6" t="inlineStr">
        <x:is>
          <x:t xml:space="preserve">Exact</x:t>
        </x:is>
      </x:c>
      <x:c r="O6" t="inlineStr">
        <x:is>
          <x:t xml:space="preserve">No</x:t>
        </x:is>
      </x:c>
      <x:c r="P6" s="2" t="inlineStr">
        <x:is>
          <x:t xml:space="preserve">Counsellors portal remains open after this date; advised to submit within one week of invitation.</x:t>
        </x:is>
      </x:c>
      <x:c r="Q6" s="4" t="inlineStr">
        <x:is>
          <x:t xml:space="preserve">https://admissions.hku.hk/apply/international-qualifications#important-dates</x:t>
        </x:is>
      </x:c>
      <x:c r="R6" t="inlineStr">
        <x:is>
          <x:t xml:space="preserve">Important Dates</x:t>
        </x:is>
      </x:c>
      <x:c r="S6" s="5" t="str">
        <x:f>IF(J6="","",TEXT(J6,"yyyy-mm"))</x:f>
        <x:v>45994</x:v>
      </x:c>
      <x:c r="T6" s="6">
        <x:f>IF(J6="","",J6-TODAY())</x:f>
        <x:v>-1769385554006</x:v>
      </x:c>
      <x:c r="U6" t="str">
        <x:f>IF(J6="","",IF(J6&lt;TODAY(),"Past",IF(J6-TODAY()&lt;=30,"Next 30 days","Future")))</x:f>
        <x:v>Past</x:v>
      </x:c>
    </x:row>
    <x:row r="7">
      <x:c r="A7" t="n">
        <x:v>6</x:v>
      </x:c>
      <x:c r="B7" t="inlineStr">
        <x:is>
          <x:t xml:space="preserve">2026/27</x:t>
        </x:is>
      </x:c>
      <x:c r="C7" t="inlineStr">
        <x:is>
          <x:t xml:space="preserve">Application timeline</x:t>
        </x:is>
      </x:c>
      <x:c r="D7" t="inlineStr">
        <x:is>
          <x:t xml:space="preserve">All</x:t>
        </x:is>
      </x:c>
      <x:c r="E7" s="2" t="inlineStr">
        <x:is>
          <x:t xml:space="preserve">HKU Admissions (International Qualifications)</x:t>
        </x:is>
      </x:c>
      <x:c r="F7" t="inlineStr">
        <x:is>
          <x:t xml:space="preserve"/>
        </x:is>
      </x:c>
      <x:c r="G7" s="2" t="inlineStr">
        <x:is>
          <x:t xml:space="preserve"/>
        </x:is>
      </x:c>
      <x:c r="H7" s="2" t="inlineStr">
        <x:is>
          <x:t xml:space="preserve">First-round results announced (start of release)</x:t>
        </x:is>
      </x:c>
      <x:c r="I7" s="2" t="inlineStr">
        <x:is>
          <x:t xml:space="preserve">From 8 Dec 2025</x:t>
        </x:is>
      </x:c>
      <x:c r="J7" s="3" t="n">
        <x:v>45999</x:v>
      </x:c>
      <x:c r="K7" s="3" t="n"/>
      <x:c r="N7" t="inlineStr">
        <x:is>
          <x:t xml:space="preserve">Open-ended</x:t>
        </x:is>
      </x:c>
      <x:c r="O7" t="inlineStr">
        <x:is>
          <x:t xml:space="preserve">No</x:t>
        </x:is>
      </x:c>
      <x:c r="P7" s="2" t="inlineStr">
        <x:is>
          <x:t xml:space="preserve">If offered, acceptance is typically required within 3–4 weeks and a non-refundable deposit is required.</x:t>
        </x:is>
      </x:c>
      <x:c r="Q7" s="4" t="inlineStr">
        <x:is>
          <x:t xml:space="preserve">https://admissions.hku.hk/apply/international-qualifications#important-dates</x:t>
        </x:is>
      </x:c>
      <x:c r="R7" t="inlineStr">
        <x:is>
          <x:t xml:space="preserve">Important Dates</x:t>
        </x:is>
      </x:c>
      <x:c r="S7" s="5" t="str">
        <x:f>IF(J7="","",TEXT(J7,"yyyy-mm"))</x:f>
        <x:v>45999</x:v>
      </x:c>
      <x:c r="T7" s="6">
        <x:f>IF(J7="","",J7-TODAY())</x:f>
        <x:v>-1769385554001</x:v>
      </x:c>
      <x:c r="U7" t="str">
        <x:f>IF(J7="","",IF(J7&lt;TODAY(),"Past",IF(J7-TODAY()&lt;=30,"Next 30 days","Future")))</x:f>
        <x:v>Past</x:v>
      </x:c>
    </x:row>
    <x:row r="8">
      <x:c r="A8" t="n">
        <x:v>7</x:v>
      </x:c>
      <x:c r="B8" t="inlineStr">
        <x:is>
          <x:t xml:space="preserve">2026/27</x:t>
        </x:is>
      </x:c>
      <x:c r="C8" t="inlineStr">
        <x:is>
          <x:t xml:space="preserve">Application timeline</x:t>
        </x:is>
      </x:c>
      <x:c r="D8" t="inlineStr">
        <x:is>
          <x:t xml:space="preserve">All</x:t>
        </x:is>
      </x:c>
      <x:c r="E8" s="2" t="inlineStr">
        <x:is>
          <x:t xml:space="preserve">HKU Admissions (International Qualifications)</x:t>
        </x:is>
      </x:c>
      <x:c r="F8" t="inlineStr">
        <x:is>
          <x:t xml:space="preserve"/>
        </x:is>
      </x:c>
      <x:c r="G8" s="2" t="inlineStr">
        <x:is>
          <x:t xml:space="preserve"/>
        </x:is>
      </x:c>
      <x:c r="H8" s="2" t="inlineStr">
        <x:is>
          <x:t xml:space="preserve">If no offer received by this date, you may assume waitlisted for the next round</x:t>
        </x:is>
      </x:c>
      <x:c r="I8" s="2" t="inlineStr">
        <x:is>
          <x:t xml:space="preserve">31 March 2026</x:t>
        </x:is>
      </x:c>
      <x:c r="J8" s="3" t="n">
        <x:v>46112</x:v>
      </x:c>
      <x:c r="K8" s="3" t="n">
        <x:v>46112</x:v>
      </x:c>
      <x:c r="N8" t="inlineStr">
        <x:is>
          <x:t xml:space="preserve">Exact</x:t>
        </x:is>
      </x:c>
      <x:c r="O8" t="inlineStr">
        <x:is>
          <x:t xml:space="preserve">No</x:t>
        </x:is>
      </x:c>
      <x:c r="P8" s="2" t="inlineStr">
        <x:is>
          <x:t xml:space="preserve">Applicants may continue to submit additional results for evaluation.</x:t>
        </x:is>
      </x:c>
      <x:c r="Q8" s="4" t="inlineStr">
        <x:is>
          <x:t xml:space="preserve">https://admissions.hku.hk/apply/international-qualifications#important-dates</x:t>
        </x:is>
      </x:c>
      <x:c r="R8" t="inlineStr">
        <x:is>
          <x:t xml:space="preserve">Important Dates</x:t>
        </x:is>
      </x:c>
      <x:c r="S8" s="5" t="str">
        <x:f>IF(J8="","",TEXT(J8,"yyyy-mm"))</x:f>
        <x:v>46112</x:v>
      </x:c>
      <x:c r="T8" s="6">
        <x:f>IF(J8="","",J8-TODAY())</x:f>
        <x:v>-1769385553888</x:v>
      </x:c>
      <x:c r="U8" t="str">
        <x:f>IF(J8="","",IF(J8&lt;TODAY(),"Past",IF(J8-TODAY()&lt;=30,"Next 30 days","Future")))</x:f>
        <x:v>Past</x:v>
      </x:c>
    </x:row>
    <x:row r="9">
      <x:c r="A9" t="n">
        <x:v>8</x:v>
      </x:c>
      <x:c r="B9" t="inlineStr">
        <x:is>
          <x:t xml:space="preserve">2026/27</x:t>
        </x:is>
      </x:c>
      <x:c r="C9" t="inlineStr">
        <x:is>
          <x:t xml:space="preserve">Application timeline</x:t>
        </x:is>
      </x:c>
      <x:c r="D9" t="inlineStr">
        <x:is>
          <x:t xml:space="preserve">All</x:t>
        </x:is>
      </x:c>
      <x:c r="E9" s="2" t="inlineStr">
        <x:is>
          <x:t xml:space="preserve">HKU Admissions (International Qualifications)</x:t>
        </x:is>
      </x:c>
      <x:c r="F9" t="inlineStr">
        <x:is>
          <x:t xml:space="preserve"/>
        </x:is>
      </x:c>
      <x:c r="G9" s="2" t="inlineStr">
        <x:is>
          <x:t xml:space="preserve"/>
        </x:is>
      </x:c>
      <x:c r="H9" s="2" t="inlineStr">
        <x:is>
          <x:t xml:space="preserve">Applications close</x:t>
        </x:is>
      </x:c>
      <x:c r="I9" s="2" t="inlineStr">
        <x:is>
          <x:t xml:space="preserve">21 Aug 2026 (noon, HKT)</x:t>
        </x:is>
      </x:c>
      <x:c r="J9" s="3" t="n">
        <x:v>46255</x:v>
      </x:c>
      <x:c r="K9" s="3" t="n">
        <x:v>46255</x:v>
      </x:c>
      <x:c r="L9" t="inlineStr">
        <x:is>
          <x:t xml:space="preserve">12:00</x:t>
        </x:is>
      </x:c>
      <x:c r="M9" t="inlineStr">
        <x:is>
          <x:t xml:space="preserve">HKT</x:t>
        </x:is>
      </x:c>
      <x:c r="N9" t="inlineStr">
        <x:is>
          <x:t xml:space="preserve">Exact</x:t>
        </x:is>
      </x:c>
      <x:c r="O9" t="inlineStr">
        <x:is>
          <x:t xml:space="preserve">No</x:t>
        </x:is>
      </x:c>
      <x:c r="P9" s="2" t="inlineStr">
        <x:is>
          <x:t xml:space="preserve"/>
        </x:is>
      </x:c>
      <x:c r="Q9" s="4" t="inlineStr">
        <x:is>
          <x:t xml:space="preserve">https://admissions.hku.hk/apply/international-qualifications#important-dates</x:t>
        </x:is>
      </x:c>
      <x:c r="R9" t="inlineStr">
        <x:is>
          <x:t xml:space="preserve">Important Dates</x:t>
        </x:is>
      </x:c>
      <x:c r="S9" s="5" t="str">
        <x:f>IF(J9="","",TEXT(J9,"yyyy-mm"))</x:f>
        <x:v>46255</x:v>
      </x:c>
      <x:c r="T9" s="6">
        <x:f>IF(J9="","",J9-TODAY())</x:f>
        <x:v>-1769385553745</x:v>
      </x:c>
      <x:c r="U9" t="str">
        <x:f>IF(J9="","",IF(J9&lt;TODAY(),"Past",IF(J9-TODAY()&lt;=30,"Next 30 days","Future")))</x:f>
        <x:v>Past</x:v>
      </x:c>
    </x:row>
    <x:row r="10">
      <x:c r="A10" t="n">
        <x:v>9</x:v>
      </x:c>
      <x:c r="B10" t="inlineStr">
        <x:is>
          <x:t xml:space="preserve">2026/27</x:t>
        </x:is>
      </x:c>
      <x:c r="C10" t="inlineStr">
        <x:is>
          <x:t xml:space="preserve">Application timeline</x:t>
        </x:is>
      </x:c>
      <x:c r="D10" t="inlineStr">
        <x:is>
          <x:t xml:space="preserve">All</x:t>
        </x:is>
      </x:c>
      <x:c r="E10" s="2" t="inlineStr">
        <x:is>
          <x:t xml:space="preserve">HKU Admissions (International Qualifications)</x:t>
        </x:is>
      </x:c>
      <x:c r="F10" t="inlineStr">
        <x:is>
          <x:t xml:space="preserve"/>
        </x:is>
      </x:c>
      <x:c r="G10" s="2" t="inlineStr">
        <x:is>
          <x:t xml:space="preserve"/>
        </x:is>
      </x:c>
      <x:c r="H10" s="2" t="inlineStr">
        <x:is>
          <x:t xml:space="preserve">Weekly system maintenance window (avoid editing/submitting)</x:t>
        </x:is>
      </x:c>
      <x:c r="I10" s="2" t="inlineStr">
        <x:is>
          <x:t xml:space="preserve">Every Wednesday 10:00–13:00 (HKT)</x:t>
        </x:is>
      </x:c>
      <x:c r="J10" s="3" t="n"/>
      <x:c r="K10" s="3" t="n"/>
      <x:c r="L10" t="inlineStr">
        <x:is>
          <x:t xml:space="preserve">10:00–13:00</x:t>
        </x:is>
      </x:c>
      <x:c r="M10" t="inlineStr">
        <x:is>
          <x:t xml:space="preserve">HKT</x:t>
        </x:is>
      </x:c>
      <x:c r="N10" t="inlineStr">
        <x:is>
          <x:t xml:space="preserve">Recurring</x:t>
        </x:is>
      </x:c>
      <x:c r="O10" t="inlineStr">
        <x:is>
          <x:t xml:space="preserve">No</x:t>
        </x:is>
      </x:c>
      <x:c r="P10" s="2" t="inlineStr">
        <x:is>
          <x:t xml:space="preserve">Stated as a regular upgrade/maintenance period each Wednesday.</x:t>
        </x:is>
      </x:c>
      <x:c r="Q10" s="4" t="inlineStr">
        <x:is>
          <x:t xml:space="preserve">https://admissions.hku.hk/apply/international-qualifications#important-dates</x:t>
        </x:is>
      </x:c>
      <x:c r="R10" t="inlineStr">
        <x:is>
          <x:t xml:space="preserve">Submitting Applications</x:t>
        </x:is>
      </x:c>
      <x:c r="S10" s="5">
        <x:f>IF(J10="","",TEXT(J10,"yyyy-mm"))</x:f>
      </x:c>
      <x:c r="T10" s="6">
        <x:f>IF(J10="","",J10-TODAY())</x:f>
      </x:c>
      <x:c r="U10">
        <x:f>IF(J10="","",IF(J10&lt;TODAY(),"Past",IF(J10-TODAY()&lt;=30,"Next 30 days","Future")))</x:f>
      </x:c>
    </x:row>
    <x:row r="11">
      <x:c r="A11" t="n">
        <x:v>10</x:v>
      </x:c>
      <x:c r="B11" t="inlineStr">
        <x:is>
          <x:t xml:space="preserve">2026/27</x:t>
        </x:is>
      </x:c>
      <x:c r="C11" t="inlineStr">
        <x:is>
          <x:t xml:space="preserve">Interview / assessment schedule</x:t>
        </x:is>
      </x:c>
      <x:c r="D11" t="inlineStr">
        <x:is>
          <x:t xml:space="preserve">Architecture</x:t>
        </x:is>
      </x:c>
      <x:c r="E11" s="2" t="inlineStr">
        <x:is>
          <x:t xml:space="preserve">Faculty of Architecture</x:t>
        </x:is>
      </x:c>
      <x:c r="F11" t="inlineStr">
        <x:is>
          <x:t xml:space="preserve">BA(AS)</x:t>
        </x:is>
      </x:c>
      <x:c r="G11" s="2" t="inlineStr">
        <x:is>
          <x:t xml:space="preserve">Bachelor of Arts in Architectural Studies</x:t>
        </x:is>
      </x:c>
      <x:c r="H11" s="2" t="inlineStr">
        <x:is>
          <x:t xml:space="preserve">Portfolio submission deadline (creative work samples)</x:t>
        </x:is>
      </x:c>
      <x:c r="I11" s="2" t="inlineStr">
        <x:is>
          <x:t xml:space="preserve">By early-December 2025</x:t>
        </x:is>
      </x:c>
      <x:c r="J11" s="3" t="n">
        <x:v>45992</x:v>
      </x:c>
      <x:c r="K11" s="3" t="n">
        <x:v>46001</x:v>
      </x:c>
      <x:c r="N11" t="inlineStr">
        <x:is>
          <x:t xml:space="preserve">Approx range</x:t>
        </x:is>
      </x:c>
      <x:c r="O11" t="inlineStr">
        <x:is>
          <x:t xml:space="preserve">No</x:t>
        </x:is>
      </x:c>
      <x:c r="P11" s="2" t="inlineStr">
        <x:is>
          <x:t xml:space="preserve">Portfolio submission is required before interview assessment.</x:t>
        </x:is>
      </x:c>
      <x:c r="Q11" s="4" t="inlineStr">
        <x:is>
          <x:t xml:space="preserve">https://admissions.hku.hk/apply/international-qualifications/interview</x:t>
        </x:is>
      </x:c>
      <x:c r="R11" t="inlineStr">
        <x:is>
          <x:t xml:space="preserve">Interview Schedules</x:t>
        </x:is>
      </x:c>
      <x:c r="S11" s="5" t="str">
        <x:f>IF(J11="","",TEXT(J11,"yyyy-mm"))</x:f>
        <x:v>45992</x:v>
      </x:c>
      <x:c r="T11" s="6">
        <x:f>IF(J11="","",J11-TODAY())</x:f>
        <x:v>-1769385554008</x:v>
      </x:c>
      <x:c r="U11" t="str">
        <x:f>IF(J11="","",IF(J11&lt;TODAY(),"Past",IF(J11-TODAY()&lt;=30,"Next 30 days","Future")))</x:f>
        <x:v>Past</x:v>
      </x:c>
    </x:row>
    <x:row r="12">
      <x:c r="A12" t="n">
        <x:v>11</x:v>
      </x:c>
      <x:c r="B12" t="inlineStr">
        <x:is>
          <x:t xml:space="preserve">2026/27</x:t>
        </x:is>
      </x:c>
      <x:c r="C12" t="inlineStr">
        <x:is>
          <x:t xml:space="preserve">Interview / assessment schedule</x:t>
        </x:is>
      </x:c>
      <x:c r="D12" t="inlineStr">
        <x:is>
          <x:t xml:space="preserve">Architecture</x:t>
        </x:is>
      </x:c>
      <x:c r="E12" s="2" t="inlineStr">
        <x:is>
          <x:t xml:space="preserve">Faculty of Architecture</x:t>
        </x:is>
      </x:c>
      <x:c r="F12" t="inlineStr">
        <x:is>
          <x:t xml:space="preserve">BA(AS)</x:t>
        </x:is>
      </x:c>
      <x:c r="G12" s="2" t="inlineStr">
        <x:is>
          <x:t xml:space="preserve">Bachelor of Arts in Architectural Studies</x:t>
        </x:is>
      </x:c>
      <x:c r="H12" s="2" t="inlineStr">
        <x:is>
          <x:t xml:space="preserve">Interview/assessment period</x:t>
        </x:is>
      </x:c>
      <x:c r="I12" s="2" t="inlineStr">
        <x:is>
          <x:t xml:space="preserve">Mid-December 2025 to February 2026</x:t>
        </x:is>
      </x:c>
      <x:c r="J12" s="3" t="n">
        <x:v>46002</x:v>
      </x:c>
      <x:c r="K12" s="3" t="n">
        <x:v>46081</x:v>
      </x:c>
      <x:c r="N12" t="inlineStr">
        <x:is>
          <x:t xml:space="preserve">Approx range</x:t>
        </x:is>
      </x:c>
      <x:c r="O12" t="inlineStr">
        <x:is>
          <x:t xml:space="preserve">No</x:t>
        </x:is>
      </x:c>
      <x:c r="P12" s="2" t="inlineStr">
        <x:is>
          <x:t xml:space="preserve"/>
        </x:is>
      </x:c>
      <x:c r="Q12" s="4" t="inlineStr">
        <x:is>
          <x:t xml:space="preserve">https://admissions.hku.hk/apply/international-qualifications/interview</x:t>
        </x:is>
      </x:c>
      <x:c r="R12" t="inlineStr">
        <x:is>
          <x:t xml:space="preserve">Interview Schedules</x:t>
        </x:is>
      </x:c>
      <x:c r="S12" s="5" t="str">
        <x:f>IF(J12="","",TEXT(J12,"yyyy-mm"))</x:f>
        <x:v>46002</x:v>
      </x:c>
      <x:c r="T12" s="6">
        <x:f>IF(J12="","",J12-TODAY())</x:f>
        <x:v>-1769385553998</x:v>
      </x:c>
      <x:c r="U12" t="str">
        <x:f>IF(J12="","",IF(J12&lt;TODAY(),"Past",IF(J12-TODAY()&lt;=30,"Next 30 days","Future")))</x:f>
        <x:v>Past</x:v>
      </x:c>
    </x:row>
    <x:row r="13">
      <x:c r="A13" t="n">
        <x:v>12</x:v>
      </x:c>
      <x:c r="B13" t="inlineStr">
        <x:is>
          <x:t xml:space="preserve">2026/27</x:t>
        </x:is>
      </x:c>
      <x:c r="C13" t="inlineStr">
        <x:is>
          <x:t xml:space="preserve">Interview / assessment schedule</x:t>
        </x:is>
      </x:c>
      <x:c r="D13" t="inlineStr">
        <x:is>
          <x:t xml:space="preserve">Architecture</x:t>
        </x:is>
      </x:c>
      <x:c r="E13" s="2" t="inlineStr">
        <x:is>
          <x:t xml:space="preserve">Faculty of Architecture</x:t>
        </x:is>
      </x:c>
      <x:c r="F13" t="inlineStr">
        <x:is>
          <x:t xml:space="preserve">BSc(Surv)</x:t>
        </x:is>
      </x:c>
      <x:c r="G13" s="2" t="inlineStr">
        <x:is>
          <x:t xml:space="preserve">Bachelor of Science in Surveying</x:t>
        </x:is>
      </x:c>
      <x:c r="H13" s="2" t="inlineStr">
        <x:is>
          <x:t xml:space="preserve">Interview/assessment period (round 1)</x:t>
        </x:is>
      </x:c>
      <x:c r="I13" s="2" t="inlineStr">
        <x:is>
          <x:t xml:space="preserve">December 2025</x:t>
        </x:is>
      </x:c>
      <x:c r="J13" s="3" t="n">
        <x:v>45992</x:v>
      </x:c>
      <x:c r="K13" s="3" t="n">
        <x:v>46022</x:v>
      </x:c>
      <x:c r="N13" t="inlineStr">
        <x:is>
          <x:t xml:space="preserve">Month</x:t>
        </x:is>
      </x:c>
      <x:c r="O13" t="inlineStr">
        <x:is>
          <x:t xml:space="preserve">No</x:t>
        </x:is>
      </x:c>
      <x:c r="P13" s="2" t="inlineStr">
        <x:is>
          <x:t xml:space="preserve"/>
        </x:is>
      </x:c>
      <x:c r="Q13" s="4" t="inlineStr">
        <x:is>
          <x:t xml:space="preserve">https://admissions.hku.hk/apply/international-qualifications/interview</x:t>
        </x:is>
      </x:c>
      <x:c r="R13" t="inlineStr">
        <x:is>
          <x:t xml:space="preserve">Interview Schedules</x:t>
        </x:is>
      </x:c>
      <x:c r="S13" s="5" t="str">
        <x:f>IF(J13="","",TEXT(J13,"yyyy-mm"))</x:f>
        <x:v>45992</x:v>
      </x:c>
      <x:c r="T13" s="6">
        <x:f>IF(J13="","",J13-TODAY())</x:f>
        <x:v>-1769385554008</x:v>
      </x:c>
      <x:c r="U13" t="str">
        <x:f>IF(J13="","",IF(J13&lt;TODAY(),"Past",IF(J13-TODAY()&lt;=30,"Next 30 days","Future")))</x:f>
        <x:v>Past</x:v>
      </x:c>
    </x:row>
    <x:row r="14">
      <x:c r="A14" t="n">
        <x:v>13</x:v>
      </x:c>
      <x:c r="B14" t="inlineStr">
        <x:is>
          <x:t xml:space="preserve">2026/27</x:t>
        </x:is>
      </x:c>
      <x:c r="C14" t="inlineStr">
        <x:is>
          <x:t xml:space="preserve">Interview / assessment schedule</x:t>
        </x:is>
      </x:c>
      <x:c r="D14" t="inlineStr">
        <x:is>
          <x:t xml:space="preserve">Architecture</x:t>
        </x:is>
      </x:c>
      <x:c r="E14" s="2" t="inlineStr">
        <x:is>
          <x:t xml:space="preserve">Faculty of Architecture</x:t>
        </x:is>
      </x:c>
      <x:c r="F14" t="inlineStr">
        <x:is>
          <x:t xml:space="preserve">BSc(Surv)</x:t>
        </x:is>
      </x:c>
      <x:c r="G14" s="2" t="inlineStr">
        <x:is>
          <x:t xml:space="preserve">Bachelor of Science in Surveying</x:t>
        </x:is>
      </x:c>
      <x:c r="H14" s="2" t="inlineStr">
        <x:is>
          <x:t xml:space="preserve">Interview/assessment period (round 2)</x:t>
        </x:is>
      </x:c>
      <x:c r="I14" s="2" t="inlineStr">
        <x:is>
          <x:t xml:space="preserve">Mid-April 2026</x:t>
        </x:is>
      </x:c>
      <x:c r="J14" s="3" t="n">
        <x:v>46123</x:v>
      </x:c>
      <x:c r="K14" s="3" t="n">
        <x:v>46132</x:v>
      </x:c>
      <x:c r="N14" t="inlineStr">
        <x:is>
          <x:t xml:space="preserve">Approx range</x:t>
        </x:is>
      </x:c>
      <x:c r="O14" t="inlineStr">
        <x:is>
          <x:t xml:space="preserve">No</x:t>
        </x:is>
      </x:c>
      <x:c r="P14" s="2" t="inlineStr">
        <x:is>
          <x:t xml:space="preserve"/>
        </x:is>
      </x:c>
      <x:c r="Q14" s="4" t="inlineStr">
        <x:is>
          <x:t xml:space="preserve">https://admissions.hku.hk/apply/international-qualifications/interview</x:t>
        </x:is>
      </x:c>
      <x:c r="R14" t="inlineStr">
        <x:is>
          <x:t xml:space="preserve">Interview Schedules</x:t>
        </x:is>
      </x:c>
      <x:c r="S14" s="5" t="str">
        <x:f>IF(J14="","",TEXT(J14,"yyyy-mm"))</x:f>
        <x:v>46123</x:v>
      </x:c>
      <x:c r="T14" s="6">
        <x:f>IF(J14="","",J14-TODAY())</x:f>
        <x:v>-1769385553877</x:v>
      </x:c>
      <x:c r="U14" t="str">
        <x:f>IF(J14="","",IF(J14&lt;TODAY(),"Past",IF(J14-TODAY()&lt;=30,"Next 30 days","Future")))</x:f>
        <x:v>Past</x:v>
      </x:c>
    </x:row>
    <x:row r="15">
      <x:c r="A15" t="n">
        <x:v>14</x:v>
      </x:c>
      <x:c r="B15" t="inlineStr">
        <x:is>
          <x:t xml:space="preserve">2026/27</x:t>
        </x:is>
      </x:c>
      <x:c r="C15" t="inlineStr">
        <x:is>
          <x:t xml:space="preserve">Interview / assessment schedule</x:t>
        </x:is>
      </x:c>
      <x:c r="D15" t="inlineStr">
        <x:is>
          <x:t xml:space="preserve">Architecture</x:t>
        </x:is>
      </x:c>
      <x:c r="E15" s="2" t="inlineStr">
        <x:is>
          <x:t xml:space="preserve">Faculty of Architecture</x:t>
        </x:is>
      </x:c>
      <x:c r="F15" t="inlineStr">
        <x:is>
          <x:t xml:space="preserve">BA(LS)</x:t>
        </x:is>
      </x:c>
      <x:c r="G15" s="2" t="inlineStr">
        <x:is>
          <x:t xml:space="preserve">Bachelor of Arts in Landscape Studies</x:t>
        </x:is>
      </x:c>
      <x:c r="H15" s="2" t="inlineStr">
        <x:is>
          <x:t xml:space="preserve">Interview/assessment period (rolling)</x:t>
        </x:is>
      </x:c>
      <x:c r="I15" s="2" t="inlineStr">
        <x:is>
          <x:t xml:space="preserve">January 2026 and on a rolling basis until August 2026</x:t>
        </x:is>
      </x:c>
      <x:c r="J15" s="3" t="n">
        <x:v>46023</x:v>
      </x:c>
      <x:c r="K15" s="3" t="n">
        <x:v>46265</x:v>
      </x:c>
      <x:c r="N15" t="inlineStr">
        <x:is>
          <x:t xml:space="preserve">Open-ended (bounded)</x:t>
        </x:is>
      </x:c>
      <x:c r="O15" t="inlineStr">
        <x:is>
          <x:t xml:space="preserve">Yes</x:t>
        </x:is>
      </x:c>
      <x:c r="P15" s="2" t="inlineStr">
        <x:is>
          <x:t xml:space="preserve"/>
        </x:is>
      </x:c>
      <x:c r="Q15" s="4" t="inlineStr">
        <x:is>
          <x:t xml:space="preserve">https://admissions.hku.hk/apply/international-qualifications/interview</x:t>
        </x:is>
      </x:c>
      <x:c r="R15" t="inlineStr">
        <x:is>
          <x:t xml:space="preserve">Interview Schedules</x:t>
        </x:is>
      </x:c>
      <x:c r="S15" s="5" t="str">
        <x:f>IF(J15="","",TEXT(J15,"yyyy-mm"))</x:f>
        <x:v>46023</x:v>
      </x:c>
      <x:c r="T15" s="6">
        <x:f>IF(J15="","",J15-TODAY())</x:f>
        <x:v>-1769385553977</x:v>
      </x:c>
      <x:c r="U15" t="str">
        <x:f>IF(J15="","",IF(J15&lt;TODAY(),"Past",IF(J15-TODAY()&lt;=30,"Next 30 days","Future")))</x:f>
        <x:v>Past</x:v>
      </x:c>
    </x:row>
    <x:row r="16">
      <x:c r="A16" t="n">
        <x:v>15</x:v>
      </x:c>
      <x:c r="B16" t="inlineStr">
        <x:is>
          <x:t xml:space="preserve">2026/27</x:t>
        </x:is>
      </x:c>
      <x:c r="C16" t="inlineStr">
        <x:is>
          <x:t xml:space="preserve">Interview / assessment schedule</x:t>
        </x:is>
      </x:c>
      <x:c r="D16" t="inlineStr">
        <x:is>
          <x:t xml:space="preserve">Architecture</x:t>
        </x:is>
      </x:c>
      <x:c r="E16" s="2" t="inlineStr">
        <x:is>
          <x:t xml:space="preserve">Faculty of Architecture</x:t>
        </x:is>
      </x:c>
      <x:c r="F16" t="inlineStr">
        <x:is>
          <x:t xml:space="preserve">BA(US)</x:t>
        </x:is>
      </x:c>
      <x:c r="G16" s="2" t="inlineStr">
        <x:is>
          <x:t xml:space="preserve">Bachelor of Arts in Urban Studies</x:t>
        </x:is>
      </x:c>
      <x:c r="H16" s="2" t="inlineStr">
        <x:is>
          <x:t xml:space="preserve">Interview/assessment period</x:t>
        </x:is>
      </x:c>
      <x:c r="I16" s="2" t="inlineStr">
        <x:is>
          <x:t xml:space="preserve">Mid-January to Early-February 2026</x:t>
        </x:is>
      </x:c>
      <x:c r="J16" s="3" t="n">
        <x:v>46033</x:v>
      </x:c>
      <x:c r="K16" s="3" t="n">
        <x:v>46063</x:v>
      </x:c>
      <x:c r="N16" t="inlineStr">
        <x:is>
          <x:t xml:space="preserve">Approx range</x:t>
        </x:is>
      </x:c>
      <x:c r="O16" t="inlineStr">
        <x:is>
          <x:t xml:space="preserve">No</x:t>
        </x:is>
      </x:c>
      <x:c r="P16" s="2" t="inlineStr">
        <x:is>
          <x:t xml:space="preserve"/>
        </x:is>
      </x:c>
      <x:c r="Q16" s="4" t="inlineStr">
        <x:is>
          <x:t xml:space="preserve">https://admissions.hku.hk/apply/international-qualifications/interview</x:t>
        </x:is>
      </x:c>
      <x:c r="R16" t="inlineStr">
        <x:is>
          <x:t xml:space="preserve">Interview Schedules</x:t>
        </x:is>
      </x:c>
      <x:c r="S16" s="5" t="str">
        <x:f>IF(J16="","",TEXT(J16,"yyyy-mm"))</x:f>
        <x:v>46033</x:v>
      </x:c>
      <x:c r="T16" s="6">
        <x:f>IF(J16="","",J16-TODAY())</x:f>
        <x:v>-1769385553967</x:v>
      </x:c>
      <x:c r="U16" t="str">
        <x:f>IF(J16="","",IF(J16&lt;TODAY(),"Past",IF(J16-TODAY()&lt;=30,"Next 30 days","Future")))</x:f>
        <x:v>Past</x:v>
      </x:c>
    </x:row>
    <x:row r="17">
      <x:c r="A17" t="n">
        <x:v>16</x:v>
      </x:c>
      <x:c r="B17" t="inlineStr">
        <x:is>
          <x:t xml:space="preserve">2026/27</x:t>
        </x:is>
      </x:c>
      <x:c r="C17" t="inlineStr">
        <x:is>
          <x:t xml:space="preserve">Interview / assessment schedule</x:t>
        </x:is>
      </x:c>
      <x:c r="D17" t="inlineStr">
        <x:is>
          <x:t xml:space="preserve">Architecture</x:t>
        </x:is>
      </x:c>
      <x:c r="E17" s="2" t="inlineStr">
        <x:is>
          <x:t xml:space="preserve">Faculty of Architecture</x:t>
        </x:is>
      </x:c>
      <x:c r="F17" t="inlineStr">
        <x:is>
          <x:t xml:space="preserve">BASc(Design+)</x:t>
        </x:is>
      </x:c>
      <x:c r="G17" s="2" t="inlineStr">
        <x:is>
          <x:t xml:space="preserve">Bachelor of Arts and Sciences in Design+</x:t>
        </x:is>
      </x:c>
      <x:c r="H17" s="2" t="inlineStr">
        <x:is>
          <x:t xml:space="preserve">Interview/assessment period</x:t>
        </x:is>
      </x:c>
      <x:c r="I17" s="2" t="inlineStr">
        <x:is>
          <x:t xml:space="preserve">Late January to February 2026</x:t>
        </x:is>
      </x:c>
      <x:c r="J17" s="3" t="n">
        <x:v>46043</x:v>
      </x:c>
      <x:c r="K17" s="3" t="n">
        <x:v>46081</x:v>
      </x:c>
      <x:c r="N17" t="inlineStr">
        <x:is>
          <x:t xml:space="preserve">Approx range</x:t>
        </x:is>
      </x:c>
      <x:c r="O17" t="inlineStr">
        <x:is>
          <x:t xml:space="preserve">No</x:t>
        </x:is>
      </x:c>
      <x:c r="P17" s="2" t="inlineStr">
        <x:is>
          <x:t xml:space="preserve"/>
        </x:is>
      </x:c>
      <x:c r="Q17" s="4" t="inlineStr">
        <x:is>
          <x:t xml:space="preserve">https://admissions.hku.hk/apply/international-qualifications/interview</x:t>
        </x:is>
      </x:c>
      <x:c r="R17" t="inlineStr">
        <x:is>
          <x:t xml:space="preserve">Interview Schedules</x:t>
        </x:is>
      </x:c>
      <x:c r="S17" s="5" t="str">
        <x:f>IF(J17="","",TEXT(J17,"yyyy-mm"))</x:f>
        <x:v>46043</x:v>
      </x:c>
      <x:c r="T17" s="6">
        <x:f>IF(J17="","",J17-TODAY())</x:f>
        <x:v>-1769385553957</x:v>
      </x:c>
      <x:c r="U17" t="str">
        <x:f>IF(J17="","",IF(J17&lt;TODAY(),"Past",IF(J17-TODAY()&lt;=30,"Next 30 days","Future")))</x:f>
        <x:v>Past</x:v>
      </x:c>
    </x:row>
    <x:row r="18">
      <x:c r="A18" t="n">
        <x:v>17</x:v>
      </x:c>
      <x:c r="B18" t="inlineStr">
        <x:is>
          <x:t xml:space="preserve">2026/27</x:t>
        </x:is>
      </x:c>
      <x:c r="C18" t="inlineStr">
        <x:is>
          <x:t xml:space="preserve">Interview / assessment schedule</x:t>
        </x:is>
      </x:c>
      <x:c r="D18" t="inlineStr">
        <x:is>
          <x:t xml:space="preserve">Arts</x:t>
        </x:is>
      </x:c>
      <x:c r="E18" s="2" t="inlineStr">
        <x:is>
          <x:t xml:space="preserve">Faculty of Arts</x:t>
        </x:is>
      </x:c>
      <x:c r="F18" t="inlineStr">
        <x:is>
          <x:t xml:space="preserve">BA</x:t>
        </x:is>
      </x:c>
      <x:c r="G18" s="2" t="inlineStr">
        <x:is>
          <x:t xml:space="preserve">Bachelor of Arts</x:t>
        </x:is>
      </x:c>
      <x:c r="H18" s="2" t="inlineStr">
        <x:is>
          <x:t xml:space="preserve">Music Scholarship Scheme (timeline)</x:t>
        </x:is>
      </x:c>
      <x:c r="I18" s="2" t="inlineStr">
        <x:is>
          <x:t xml:space="preserve">Dec 2025 - May 2026</x:t>
        </x:is>
      </x:c>
      <x:c r="J18" s="3" t="n">
        <x:v>45992</x:v>
      </x:c>
      <x:c r="K18" s="3" t="n">
        <x:v>46173</x:v>
      </x:c>
      <x:c r="N18" t="inlineStr">
        <x:is>
          <x:t xml:space="preserve">Range (month)</x:t>
        </x:is>
      </x:c>
      <x:c r="O18" t="inlineStr">
        <x:is>
          <x:t xml:space="preserve">No</x:t>
        </x:is>
      </x:c>
      <x:c r="P18" s="2" t="inlineStr">
        <x:is>
          <x:t xml:space="preserve"/>
        </x:is>
      </x:c>
      <x:c r="Q18" s="4" t="inlineStr">
        <x:is>
          <x:t xml:space="preserve">https://admissions.hku.hk/apply/international-qualifications/interview</x:t>
        </x:is>
      </x:c>
      <x:c r="R18" t="inlineStr">
        <x:is>
          <x:t xml:space="preserve">Interview Schedules</x:t>
        </x:is>
      </x:c>
      <x:c r="S18" s="5" t="str">
        <x:f>IF(J18="","",TEXT(J18,"yyyy-mm"))</x:f>
        <x:v>45992</x:v>
      </x:c>
      <x:c r="T18" s="6">
        <x:f>IF(J18="","",J18-TODAY())</x:f>
        <x:v>-1769385554008</x:v>
      </x:c>
      <x:c r="U18" t="str">
        <x:f>IF(J18="","",IF(J18&lt;TODAY(),"Past",IF(J18-TODAY()&lt;=30,"Next 30 days","Future")))</x:f>
        <x:v>Past</x:v>
      </x:c>
    </x:row>
    <x:row r="19">
      <x:c r="A19" t="n">
        <x:v>18</x:v>
      </x:c>
      <x:c r="B19" t="inlineStr">
        <x:is>
          <x:t xml:space="preserve">2026/27</x:t>
        </x:is>
      </x:c>
      <x:c r="C19" t="inlineStr">
        <x:is>
          <x:t xml:space="preserve">Interview / assessment schedule</x:t>
        </x:is>
      </x:c>
      <x:c r="D19" t="inlineStr">
        <x:is>
          <x:t xml:space="preserve">Arts</x:t>
        </x:is>
      </x:c>
      <x:c r="E19" s="2" t="inlineStr">
        <x:is>
          <x:t xml:space="preserve">Faculty of Arts</x:t>
        </x:is>
      </x:c>
      <x:c r="F19" t="inlineStr">
        <x:is>
          <x:t xml:space="preserve">BA</x:t>
        </x:is>
      </x:c>
      <x:c r="G19" s="2" t="inlineStr">
        <x:is>
          <x:t xml:space="preserve">Bachelor of Arts</x:t>
        </x:is>
      </x:c>
      <x:c r="H19" s="2" t="inlineStr">
        <x:is>
          <x:t xml:space="preserve">Academy for Young Global Arts Leaders (timeline)</x:t>
        </x:is>
      </x:c>
      <x:c r="I19" s="2" t="inlineStr">
        <x:is>
          <x:t xml:space="preserve">Dec 2025 - July 2026</x:t>
        </x:is>
      </x:c>
      <x:c r="J19" s="3" t="n">
        <x:v>45992</x:v>
      </x:c>
      <x:c r="K19" s="3" t="n">
        <x:v>46234</x:v>
      </x:c>
      <x:c r="N19" t="inlineStr">
        <x:is>
          <x:t xml:space="preserve">Range (month)</x:t>
        </x:is>
      </x:c>
      <x:c r="O19" t="inlineStr">
        <x:is>
          <x:t xml:space="preserve">No</x:t>
        </x:is>
      </x:c>
      <x:c r="P19" s="2" t="inlineStr">
        <x:is>
          <x:t xml:space="preserve"/>
        </x:is>
      </x:c>
      <x:c r="Q19" s="4" t="inlineStr">
        <x:is>
          <x:t xml:space="preserve">https://admissions.hku.hk/apply/international-qualifications/interview</x:t>
        </x:is>
      </x:c>
      <x:c r="R19" t="inlineStr">
        <x:is>
          <x:t xml:space="preserve">Interview Schedules</x:t>
        </x:is>
      </x:c>
      <x:c r="S19" s="5" t="str">
        <x:f>IF(J19="","",TEXT(J19,"yyyy-mm"))</x:f>
        <x:v>45992</x:v>
      </x:c>
      <x:c r="T19" s="6">
        <x:f>IF(J19="","",J19-TODAY())</x:f>
        <x:v>-1769385554008</x:v>
      </x:c>
      <x:c r="U19" t="str">
        <x:f>IF(J19="","",IF(J19&lt;TODAY(),"Past",IF(J19-TODAY()&lt;=30,"Next 30 days","Future")))</x:f>
        <x:v>Past</x:v>
      </x:c>
    </x:row>
    <x:row r="20">
      <x:c r="A20" t="n">
        <x:v>19</x:v>
      </x:c>
      <x:c r="B20" t="inlineStr">
        <x:is>
          <x:t xml:space="preserve">2026/27</x:t>
        </x:is>
      </x:c>
      <x:c r="C20" t="inlineStr">
        <x:is>
          <x:t xml:space="preserve">Interview / assessment schedule</x:t>
        </x:is>
      </x:c>
      <x:c r="D20" t="inlineStr">
        <x:is>
          <x:t xml:space="preserve">Arts</x:t>
        </x:is>
      </x:c>
      <x:c r="E20" s="2" t="inlineStr">
        <x:is>
          <x:t xml:space="preserve">Faculty of Arts</x:t>
        </x:is>
      </x:c>
      <x:c r="F20" t="inlineStr">
        <x:is>
          <x:t xml:space="preserve">BA(GCIN)</x:t>
        </x:is>
      </x:c>
      <x:c r="G20" s="2" t="inlineStr">
        <x:is>
          <x:t xml:space="preserve">Bachelor of Arts in Global Creative Industries</x:t>
        </x:is>
      </x:c>
      <x:c r="H20" s="2" t="inlineStr">
        <x:is>
          <x:t xml:space="preserve">Interview/assessment period (rolling)</x:t>
        </x:is>
      </x:c>
      <x:c r="I20" s="2" t="inlineStr">
        <x:is>
          <x:t xml:space="preserve">From December 2025 onwards; on a rolling basis</x:t>
        </x:is>
      </x:c>
      <x:c r="J20" s="3" t="n">
        <x:v>45992</x:v>
      </x:c>
      <x:c r="K20" s="3" t="n"/>
      <x:c r="N20" t="inlineStr">
        <x:is>
          <x:t xml:space="preserve">Open-ended</x:t>
        </x:is>
      </x:c>
      <x:c r="O20" t="inlineStr">
        <x:is>
          <x:t xml:space="preserve">Yes</x:t>
        </x:is>
      </x:c>
      <x:c r="P20" s="2" t="inlineStr">
        <x:is>
          <x:t xml:space="preserve"/>
        </x:is>
      </x:c>
      <x:c r="Q20" s="4" t="inlineStr">
        <x:is>
          <x:t xml:space="preserve">https://admissions.hku.hk/apply/international-qualifications/interview</x:t>
        </x:is>
      </x:c>
      <x:c r="R20" t="inlineStr">
        <x:is>
          <x:t xml:space="preserve">Interview Schedules</x:t>
        </x:is>
      </x:c>
      <x:c r="S20" s="5" t="str">
        <x:f>IF(J20="","",TEXT(J20,"yyyy-mm"))</x:f>
        <x:v>45992</x:v>
      </x:c>
      <x:c r="T20" s="6">
        <x:f>IF(J20="","",J20-TODAY())</x:f>
        <x:v>-1769385554008</x:v>
      </x:c>
      <x:c r="U20" t="str">
        <x:f>IF(J20="","",IF(J20&lt;TODAY(),"Past",IF(J20-TODAY()&lt;=30,"Next 30 days","Future")))</x:f>
        <x:v>Past</x:v>
      </x:c>
    </x:row>
    <x:row r="21">
      <x:c r="A21" t="n">
        <x:v>20</x:v>
      </x:c>
      <x:c r="B21" t="inlineStr">
        <x:is>
          <x:t xml:space="preserve">2026/27</x:t>
        </x:is>
      </x:c>
      <x:c r="C21" t="inlineStr">
        <x:is>
          <x:t xml:space="preserve">Interview / assessment schedule</x:t>
        </x:is>
      </x:c>
      <x:c r="D21" t="inlineStr">
        <x:is>
          <x:t xml:space="preserve">Arts</x:t>
        </x:is>
      </x:c>
      <x:c r="E21" s="2" t="inlineStr">
        <x:is>
          <x:t xml:space="preserve">Faculty of Arts</x:t>
        </x:is>
      </x:c>
      <x:c r="F21" t="inlineStr">
        <x:is>
          <x:t xml:space="preserve">BA(HDT)</x:t>
        </x:is>
      </x:c>
      <x:c r="G21" s="2" t="inlineStr">
        <x:is>
          <x:t xml:space="preserve">Bachelor of Arts in Humanities and Digital Technologies</x:t>
        </x:is>
      </x:c>
      <x:c r="H21" s="2" t="inlineStr">
        <x:is>
          <x:t xml:space="preserve">Interview/assessment period (rolling)</x:t>
        </x:is>
      </x:c>
      <x:c r="I21" s="2" t="inlineStr">
        <x:is>
          <x:t xml:space="preserve">From December 2025 onwards; on a rolling basis</x:t>
        </x:is>
      </x:c>
      <x:c r="J21" s="3" t="n">
        <x:v>45992</x:v>
      </x:c>
      <x:c r="K21" s="3" t="n"/>
      <x:c r="N21" t="inlineStr">
        <x:is>
          <x:t xml:space="preserve">Open-ended</x:t>
        </x:is>
      </x:c>
      <x:c r="O21" t="inlineStr">
        <x:is>
          <x:t xml:space="preserve">Yes</x:t>
        </x:is>
      </x:c>
      <x:c r="P21" s="2" t="inlineStr">
        <x:is>
          <x:t xml:space="preserve"/>
        </x:is>
      </x:c>
      <x:c r="Q21" s="4" t="inlineStr">
        <x:is>
          <x:t xml:space="preserve">https://admissions.hku.hk/apply/international-qualifications/interview</x:t>
        </x:is>
      </x:c>
      <x:c r="R21" t="inlineStr">
        <x:is>
          <x:t xml:space="preserve">Interview Schedules</x:t>
        </x:is>
      </x:c>
      <x:c r="S21" s="5" t="str">
        <x:f>IF(J21="","",TEXT(J21,"yyyy-mm"))</x:f>
        <x:v>45992</x:v>
      </x:c>
      <x:c r="T21" s="6">
        <x:f>IF(J21="","",J21-TODAY())</x:f>
        <x:v>-1769385554008</x:v>
      </x:c>
      <x:c r="U21" t="str">
        <x:f>IF(J21="","",IF(J21&lt;TODAY(),"Past",IF(J21-TODAY()&lt;=30,"Next 30 days","Future")))</x:f>
        <x:v>Past</x:v>
      </x:c>
    </x:row>
    <x:row r="22">
      <x:c r="A22" t="n">
        <x:v>21</x:v>
      </x:c>
      <x:c r="B22" t="inlineStr">
        <x:is>
          <x:t xml:space="preserve">2026/27</x:t>
        </x:is>
      </x:c>
      <x:c r="C22" t="inlineStr">
        <x:is>
          <x:t xml:space="preserve">Interview / assessment schedule</x:t>
        </x:is>
      </x:c>
      <x:c r="D22" t="inlineStr">
        <x:is>
          <x:t xml:space="preserve">Arts</x:t>
        </x:is>
      </x:c>
      <x:c r="E22" s="2" t="inlineStr">
        <x:is>
          <x:t xml:space="preserve">Faculty of Arts</x:t>
        </x:is>
      </x:c>
      <x:c r="F22" t="inlineStr">
        <x:is>
          <x:t xml:space="preserve">BA(HDT)</x:t>
        </x:is>
      </x:c>
      <x:c r="G22" s="2" t="inlineStr">
        <x:is>
          <x:t xml:space="preserve">Bachelor of Arts in Humanities and Digital Technologies</x:t>
        </x:is>
      </x:c>
      <x:c r="H22" s="2" t="inlineStr">
        <x:is>
          <x:t xml:space="preserve">Music Scholarship Scheme interview for shortlisted candidates (international qualifications)</x:t>
        </x:is>
      </x:c>
      <x:c r="I22" s="2" t="inlineStr">
        <x:is>
          <x:t xml:space="preserve">Mid-May 2026</x:t>
        </x:is>
      </x:c>
      <x:c r="J22" s="3" t="n">
        <x:v>46153</x:v>
      </x:c>
      <x:c r="K22" s="3" t="n">
        <x:v>46162</x:v>
      </x:c>
      <x:c r="N22" t="inlineStr">
        <x:is>
          <x:t xml:space="preserve">Approx range</x:t>
        </x:is>
      </x:c>
      <x:c r="O22" t="inlineStr">
        <x:is>
          <x:t xml:space="preserve">No</x:t>
        </x:is>
      </x:c>
      <x:c r="P22" s="2" t="inlineStr">
        <x:is>
          <x:t xml:space="preserve"/>
        </x:is>
      </x:c>
      <x:c r="Q22" s="4" t="inlineStr">
        <x:is>
          <x:t xml:space="preserve">https://admissions.hku.hk/apply/international-qualifications/interview</x:t>
        </x:is>
      </x:c>
      <x:c r="R22" t="inlineStr">
        <x:is>
          <x:t xml:space="preserve">Interview Schedules</x:t>
        </x:is>
      </x:c>
      <x:c r="S22" s="5" t="str">
        <x:f>IF(J22="","",TEXT(J22,"yyyy-mm"))</x:f>
        <x:v>46153</x:v>
      </x:c>
      <x:c r="T22" s="6">
        <x:f>IF(J22="","",J22-TODAY())</x:f>
        <x:v>-1769385553847</x:v>
      </x:c>
      <x:c r="U22" t="str">
        <x:f>IF(J22="","",IF(J22&lt;TODAY(),"Past",IF(J22-TODAY()&lt;=30,"Next 30 days","Future")))</x:f>
        <x:v>Past</x:v>
      </x:c>
    </x:row>
    <x:row r="23">
      <x:c r="A23" t="n">
        <x:v>22</x:v>
      </x:c>
      <x:c r="B23" t="inlineStr">
        <x:is>
          <x:t xml:space="preserve">2026/27</x:t>
        </x:is>
      </x:c>
      <x:c r="C23" t="inlineStr">
        <x:is>
          <x:t xml:space="preserve">Interview / assessment schedule</x:t>
        </x:is>
      </x:c>
      <x:c r="D23" t="inlineStr">
        <x:is>
          <x:t xml:space="preserve">Arts</x:t>
        </x:is>
      </x:c>
      <x:c r="E23" s="2" t="inlineStr">
        <x:is>
          <x:t xml:space="preserve">Faculty of Arts</x:t>
        </x:is>
      </x:c>
      <x:c r="F23" t="inlineStr">
        <x:is>
          <x:t xml:space="preserve">BA&amp;BEng(AI&amp;DataSc)</x:t>
        </x:is>
      </x:c>
      <x:c r="G23" s="2" t="inlineStr">
        <x:is>
          <x:t xml:space="preserve">Bachelor of Arts and Bachelor of Engineering in Artificial Intelligence and Data Science</x:t>
        </x:is>
      </x:c>
      <x:c r="H23" s="2" t="inlineStr">
        <x:is>
          <x:t xml:space="preserve">Interview/assessment period (rolling)</x:t>
        </x:is>
      </x:c>
      <x:c r="I23" s="2" t="inlineStr">
        <x:is>
          <x:t xml:space="preserve">From December 2025 onwards; on a rolling basis</x:t>
        </x:is>
      </x:c>
      <x:c r="J23" s="3" t="n">
        <x:v>45992</x:v>
      </x:c>
      <x:c r="K23" s="3" t="n"/>
      <x:c r="N23" t="inlineStr">
        <x:is>
          <x:t xml:space="preserve">Open-ended</x:t>
        </x:is>
      </x:c>
      <x:c r="O23" t="inlineStr">
        <x:is>
          <x:t xml:space="preserve">Yes</x:t>
        </x:is>
      </x:c>
      <x:c r="P23" s="2" t="inlineStr">
        <x:is>
          <x:t xml:space="preserve"/>
        </x:is>
      </x:c>
      <x:c r="Q23" s="4" t="inlineStr">
        <x:is>
          <x:t xml:space="preserve">https://admissions.hku.hk/apply/international-qualifications/interview</x:t>
        </x:is>
      </x:c>
      <x:c r="R23" t="inlineStr">
        <x:is>
          <x:t xml:space="preserve">Interview Schedules</x:t>
        </x:is>
      </x:c>
      <x:c r="S23" s="5" t="str">
        <x:f>IF(J23="","",TEXT(J23,"yyyy-mm"))</x:f>
        <x:v>45992</x:v>
      </x:c>
      <x:c r="T23" s="6">
        <x:f>IF(J23="","",J23-TODAY())</x:f>
        <x:v>-1769385554008</x:v>
      </x:c>
      <x:c r="U23" t="str">
        <x:f>IF(J23="","",IF(J23&lt;TODAY(),"Past",IF(J23-TODAY()&lt;=30,"Next 30 days","Future")))</x:f>
        <x:v>Past</x:v>
      </x:c>
    </x:row>
    <x:row r="24">
      <x:c r="A24" t="n">
        <x:v>23</x:v>
      </x:c>
      <x:c r="B24" t="inlineStr">
        <x:is>
          <x:t xml:space="preserve">2026/27</x:t>
        </x:is>
      </x:c>
      <x:c r="C24" t="inlineStr">
        <x:is>
          <x:t xml:space="preserve">Interview / assessment schedule</x:t>
        </x:is>
      </x:c>
      <x:c r="D24" t="inlineStr">
        <x:is>
          <x:t xml:space="preserve">Business</x:t>
        </x:is>
      </x:c>
      <x:c r="E24" s="2" t="inlineStr">
        <x:is>
          <x:t xml:space="preserve">HKU Business School</x:t>
        </x:is>
      </x:c>
      <x:c r="F24" t="inlineStr">
        <x:is>
          <x:t xml:space="preserve">BSc(QFin)</x:t>
        </x:is>
      </x:c>
      <x:c r="G24" s="2" t="inlineStr">
        <x:is>
          <x:t xml:space="preserve">Bachelor of Science in Quantitative Finance</x:t>
        </x:is>
      </x:c>
      <x:c r="H24" s="2" t="inlineStr">
        <x:is>
          <x:t xml:space="preserve">Interview/assessment period</x:t>
        </x:is>
      </x:c>
      <x:c r="I24" s="2" t="inlineStr">
        <x:is>
          <x:t xml:space="preserve">December 2025 onwards</x:t>
        </x:is>
      </x:c>
      <x:c r="J24" s="3" t="n">
        <x:v>45992</x:v>
      </x:c>
      <x:c r="K24" s="3" t="n"/>
      <x:c r="N24" t="inlineStr">
        <x:is>
          <x:t xml:space="preserve">Open-ended</x:t>
        </x:is>
      </x:c>
      <x:c r="O24" t="inlineStr">
        <x:is>
          <x:t xml:space="preserve">Yes</x:t>
        </x:is>
      </x:c>
      <x:c r="P24" s="2" t="inlineStr">
        <x:is>
          <x:t xml:space="preserve"/>
        </x:is>
      </x:c>
      <x:c r="Q24" s="4" t="inlineStr">
        <x:is>
          <x:t xml:space="preserve">https://admissions.hku.hk/apply/international-qualifications/interview</x:t>
        </x:is>
      </x:c>
      <x:c r="R24" t="inlineStr">
        <x:is>
          <x:t xml:space="preserve">Interview Schedules</x:t>
        </x:is>
      </x:c>
      <x:c r="S24" s="5" t="str">
        <x:f>IF(J24="","",TEXT(J24,"yyyy-mm"))</x:f>
        <x:v>45992</x:v>
      </x:c>
      <x:c r="T24" s="6">
        <x:f>IF(J24="","",J24-TODAY())</x:f>
        <x:v>-1769385554008</x:v>
      </x:c>
      <x:c r="U24" t="str">
        <x:f>IF(J24="","",IF(J24&lt;TODAY(),"Past",IF(J24-TODAY()&lt;=30,"Next 30 days","Future")))</x:f>
        <x:v>Past</x:v>
      </x:c>
    </x:row>
    <x:row r="25">
      <x:c r="A25" t="n">
        <x:v>24</x:v>
      </x:c>
      <x:c r="B25" t="inlineStr">
        <x:is>
          <x:t xml:space="preserve">2026/27</x:t>
        </x:is>
      </x:c>
      <x:c r="C25" t="inlineStr">
        <x:is>
          <x:t xml:space="preserve">Interview / assessment schedule</x:t>
        </x:is>
      </x:c>
      <x:c r="D25" t="inlineStr">
        <x:is>
          <x:t xml:space="preserve">Business</x:t>
        </x:is>
      </x:c>
      <x:c r="E25" s="2" t="inlineStr">
        <x:is>
          <x:t xml:space="preserve">HKU Business School</x:t>
        </x:is>
      </x:c>
      <x:c r="F25" t="inlineStr">
        <x:is>
          <x:t xml:space="preserve">BBA(IBGM)</x:t>
        </x:is>
      </x:c>
      <x:c r="G25" s="2" t="inlineStr">
        <x:is>
          <x:t xml:space="preserve">Bachelor of Business Administration in International Business and Global Management</x:t>
        </x:is>
      </x:c>
      <x:c r="H25" s="2" t="inlineStr">
        <x:is>
          <x:t xml:space="preserve">Interview/assessment period</x:t>
        </x:is>
      </x:c>
      <x:c r="I25" s="2" t="inlineStr">
        <x:is>
          <x:t xml:space="preserve">December 2025 onwards</x:t>
        </x:is>
      </x:c>
      <x:c r="J25" s="3" t="n">
        <x:v>45992</x:v>
      </x:c>
      <x:c r="K25" s="3" t="n"/>
      <x:c r="N25" t="inlineStr">
        <x:is>
          <x:t xml:space="preserve">Open-ended</x:t>
        </x:is>
      </x:c>
      <x:c r="O25" t="inlineStr">
        <x:is>
          <x:t xml:space="preserve">Yes</x:t>
        </x:is>
      </x:c>
      <x:c r="P25" s="2" t="inlineStr">
        <x:is>
          <x:t xml:space="preserve"/>
        </x:is>
      </x:c>
      <x:c r="Q25" s="4" t="inlineStr">
        <x:is>
          <x:t xml:space="preserve">https://admissions.hku.hk/apply/international-qualifications/interview</x:t>
        </x:is>
      </x:c>
      <x:c r="R25" t="inlineStr">
        <x:is>
          <x:t xml:space="preserve">Interview Schedules</x:t>
        </x:is>
      </x:c>
      <x:c r="S25" s="5" t="str">
        <x:f>IF(J25="","",TEXT(J25,"yyyy-mm"))</x:f>
        <x:v>45992</x:v>
      </x:c>
      <x:c r="T25" s="6">
        <x:f>IF(J25="","",J25-TODAY())</x:f>
        <x:v>-1769385554008</x:v>
      </x:c>
      <x:c r="U25" t="str">
        <x:f>IF(J25="","",IF(J25&lt;TODAY(),"Past",IF(J25-TODAY()&lt;=30,"Next 30 days","Future")))</x:f>
        <x:v>Past</x:v>
      </x:c>
    </x:row>
    <x:row r="26">
      <x:c r="A26" t="n">
        <x:v>25</x:v>
      </x:c>
      <x:c r="B26" t="inlineStr">
        <x:is>
          <x:t xml:space="preserve">2026/27</x:t>
        </x:is>
      </x:c>
      <x:c r="C26" t="inlineStr">
        <x:is>
          <x:t xml:space="preserve">Interview / assessment schedule</x:t>
        </x:is>
      </x:c>
      <x:c r="D26" t="inlineStr">
        <x:is>
          <x:t xml:space="preserve">Dentistry</x:t>
        </x:is>
      </x:c>
      <x:c r="E26" s="2" t="inlineStr">
        <x:is>
          <x:t xml:space="preserve">Faculty of Dentistry</x:t>
        </x:is>
      </x:c>
      <x:c r="F26" t="inlineStr">
        <x:is>
          <x:t xml:space="preserve">BDS</x:t>
        </x:is>
      </x:c>
      <x:c r="G26" s="2" t="inlineStr">
        <x:is>
          <x:t xml:space="preserve">Bachelor of Dental Surgery</x:t>
        </x:is>
      </x:c>
      <x:c r="H26" s="2" t="inlineStr">
        <x:is>
          <x:t xml:space="preserve">Interview/assessment period</x:t>
        </x:is>
      </x:c>
      <x:c r="I26" s="2" t="inlineStr">
        <x:is>
          <x:t xml:space="preserve">Late January 2026</x:t>
        </x:is>
      </x:c>
      <x:c r="J26" s="3" t="n">
        <x:v>46043</x:v>
      </x:c>
      <x:c r="K26" s="3" t="n">
        <x:v>46053</x:v>
      </x:c>
      <x:c r="N26" t="inlineStr">
        <x:is>
          <x:t xml:space="preserve">Approx range</x:t>
        </x:is>
      </x:c>
      <x:c r="O26" t="inlineStr">
        <x:is>
          <x:t xml:space="preserve">No</x:t>
        </x:is>
      </x:c>
      <x:c r="P26" s="2" t="inlineStr">
        <x:is>
          <x:t xml:space="preserve"/>
        </x:is>
      </x:c>
      <x:c r="Q26" s="4" t="inlineStr">
        <x:is>
          <x:t xml:space="preserve">https://admissions.hku.hk/apply/international-qualifications/interview</x:t>
        </x:is>
      </x:c>
      <x:c r="R26" t="inlineStr">
        <x:is>
          <x:t xml:space="preserve">Interview Schedules</x:t>
        </x:is>
      </x:c>
      <x:c r="S26" s="5" t="str">
        <x:f>IF(J26="","",TEXT(J26,"yyyy-mm"))</x:f>
        <x:v>46043</x:v>
      </x:c>
      <x:c r="T26" s="6">
        <x:f>IF(J26="","",J26-TODAY())</x:f>
        <x:v>-1769385553957</x:v>
      </x:c>
      <x:c r="U26" t="str">
        <x:f>IF(J26="","",IF(J26&lt;TODAY(),"Past",IF(J26-TODAY()&lt;=30,"Next 30 days","Future")))</x:f>
        <x:v>Past</x:v>
      </x:c>
    </x:row>
    <x:row r="27">
      <x:c r="A27" t="n">
        <x:v>26</x:v>
      </x:c>
      <x:c r="B27" t="inlineStr">
        <x:is>
          <x:t xml:space="preserve">2026/27</x:t>
        </x:is>
      </x:c>
      <x:c r="C27" t="inlineStr">
        <x:is>
          <x:t xml:space="preserve">Interview / assessment schedule</x:t>
        </x:is>
      </x:c>
      <x:c r="D27" t="inlineStr">
        <x:is>
          <x:t xml:space="preserve">Education</x:t>
        </x:is>
      </x:c>
      <x:c r="E27" s="2" t="inlineStr">
        <x:is>
          <x:t xml:space="preserve">Faculty of Education</x:t>
        </x:is>
      </x:c>
      <x:c r="F27" t="inlineStr">
        <x:is>
          <x:t xml:space="preserve">BA&amp;BEd(LangEd)-Eng</x:t>
        </x:is>
      </x:c>
      <x:c r="G27" s="2" t="inlineStr">
        <x:is>
          <x:t xml:space="preserve">Bachelor of Arts and Bachelor of Education in Language Education - English</x:t>
        </x:is>
      </x:c>
      <x:c r="H27" s="2" t="inlineStr">
        <x:is>
          <x:t xml:space="preserve">Interview/assessment period</x:t>
        </x:is>
      </x:c>
      <x:c r="I27" s="2" t="inlineStr">
        <x:is>
          <x:t xml:space="preserve">December 2025 to March 2026</x:t>
        </x:is>
      </x:c>
      <x:c r="J27" s="3" t="n">
        <x:v>45992</x:v>
      </x:c>
      <x:c r="K27" s="3" t="n">
        <x:v>46112</x:v>
      </x:c>
      <x:c r="N27" t="inlineStr">
        <x:is>
          <x:t xml:space="preserve">Range (month)</x:t>
        </x:is>
      </x:c>
      <x:c r="O27" t="inlineStr">
        <x:is>
          <x:t xml:space="preserve">No</x:t>
        </x:is>
      </x:c>
      <x:c r="P27" s="2" t="inlineStr">
        <x:is>
          <x:t xml:space="preserve"/>
        </x:is>
      </x:c>
      <x:c r="Q27" s="4" t="inlineStr">
        <x:is>
          <x:t xml:space="preserve">https://admissions.hku.hk/apply/international-qualifications/interview</x:t>
        </x:is>
      </x:c>
      <x:c r="R27" t="inlineStr">
        <x:is>
          <x:t xml:space="preserve">Interview Schedules</x:t>
        </x:is>
      </x:c>
      <x:c r="S27" s="5" t="str">
        <x:f>IF(J27="","",TEXT(J27,"yyyy-mm"))</x:f>
        <x:v>45992</x:v>
      </x:c>
      <x:c r="T27" s="6">
        <x:f>IF(J27="","",J27-TODAY())</x:f>
        <x:v>-1769385554008</x:v>
      </x:c>
      <x:c r="U27" t="str">
        <x:f>IF(J27="","",IF(J27&lt;TODAY(),"Past",IF(J27-TODAY()&lt;=30,"Next 30 days","Future")))</x:f>
        <x:v>Past</x:v>
      </x:c>
    </x:row>
    <x:row r="28">
      <x:c r="A28" t="n">
        <x:v>27</x:v>
      </x:c>
      <x:c r="B28" t="inlineStr">
        <x:is>
          <x:t xml:space="preserve">2026/27</x:t>
        </x:is>
      </x:c>
      <x:c r="C28" t="inlineStr">
        <x:is>
          <x:t xml:space="preserve">Interview / assessment schedule</x:t>
        </x:is>
      </x:c>
      <x:c r="D28" t="inlineStr">
        <x:is>
          <x:t xml:space="preserve">Education</x:t>
        </x:is>
      </x:c>
      <x:c r="E28" s="2" t="inlineStr">
        <x:is>
          <x:t xml:space="preserve">Faculty of Education</x:t>
        </x:is>
      </x:c>
      <x:c r="F28" t="inlineStr">
        <x:is>
          <x:t xml:space="preserve">BA&amp;BEd(LangEd)-Chin</x:t>
        </x:is>
      </x:c>
      <x:c r="G28" s="2" t="inlineStr">
        <x:is>
          <x:t xml:space="preserve">Bachelor of Arts and Bachelor of Education in Language Education - Chinese</x:t>
        </x:is>
      </x:c>
      <x:c r="H28" s="2" t="inlineStr">
        <x:is>
          <x:t xml:space="preserve">Interview/assessment period</x:t>
        </x:is>
      </x:c>
      <x:c r="I28" s="2" t="inlineStr">
        <x:is>
          <x:t xml:space="preserve">January to April 2026</x:t>
        </x:is>
      </x:c>
      <x:c r="J28" s="3" t="n">
        <x:v>46023</x:v>
      </x:c>
      <x:c r="K28" s="3" t="n">
        <x:v>46142</x:v>
      </x:c>
      <x:c r="N28" t="inlineStr">
        <x:is>
          <x:t xml:space="preserve">Range (month)</x:t>
        </x:is>
      </x:c>
      <x:c r="O28" t="inlineStr">
        <x:is>
          <x:t xml:space="preserve">No</x:t>
        </x:is>
      </x:c>
      <x:c r="P28" s="2" t="inlineStr">
        <x:is>
          <x:t xml:space="preserve"/>
        </x:is>
      </x:c>
      <x:c r="Q28" s="4" t="inlineStr">
        <x:is>
          <x:t xml:space="preserve">https://admissions.hku.hk/apply/international-qualifications/interview</x:t>
        </x:is>
      </x:c>
      <x:c r="R28" t="inlineStr">
        <x:is>
          <x:t xml:space="preserve">Interview Schedules</x:t>
        </x:is>
      </x:c>
      <x:c r="S28" s="5" t="str">
        <x:f>IF(J28="","",TEXT(J28,"yyyy-mm"))</x:f>
        <x:v>46023</x:v>
      </x:c>
      <x:c r="T28" s="6">
        <x:f>IF(J28="","",J28-TODAY())</x:f>
        <x:v>-1769385553977</x:v>
      </x:c>
      <x:c r="U28" t="str">
        <x:f>IF(J28="","",IF(J28&lt;TODAY(),"Past",IF(J28-TODAY()&lt;=30,"Next 30 days","Future")))</x:f>
        <x:v>Past</x:v>
      </x:c>
    </x:row>
    <x:row r="29">
      <x:c r="A29" t="n">
        <x:v>28</x:v>
      </x:c>
      <x:c r="B29" t="inlineStr">
        <x:is>
          <x:t xml:space="preserve">2026/27</x:t>
        </x:is>
      </x:c>
      <x:c r="C29" t="inlineStr">
        <x:is>
          <x:t xml:space="preserve">Interview / assessment schedule</x:t>
        </x:is>
      </x:c>
      <x:c r="D29" t="inlineStr">
        <x:is>
          <x:t xml:space="preserve">Education</x:t>
        </x:is>
      </x:c>
      <x:c r="E29" s="2" t="inlineStr">
        <x:is>
          <x:t xml:space="preserve">Faculty of Education</x:t>
        </x:is>
      </x:c>
      <x:c r="F29" t="inlineStr">
        <x:is>
          <x:t xml:space="preserve">BEd(ECE&amp;SE)</x:t>
        </x:is>
      </x:c>
      <x:c r="G29" s="2" t="inlineStr">
        <x:is>
          <x:t xml:space="preserve">Bachelor of Education in Early Childhood Education and Special Education</x:t>
        </x:is>
      </x:c>
      <x:c r="H29" s="2" t="inlineStr">
        <x:is>
          <x:t xml:space="preserve">Interview/assessment period</x:t>
        </x:is>
      </x:c>
      <x:c r="I29" s="2" t="inlineStr">
        <x:is>
          <x:t xml:space="preserve">December 2025 to March 2026</x:t>
        </x:is>
      </x:c>
      <x:c r="J29" s="3" t="n">
        <x:v>45992</x:v>
      </x:c>
      <x:c r="K29" s="3" t="n">
        <x:v>46112</x:v>
      </x:c>
      <x:c r="N29" t="inlineStr">
        <x:is>
          <x:t xml:space="preserve">Range (month)</x:t>
        </x:is>
      </x:c>
      <x:c r="O29" t="inlineStr">
        <x:is>
          <x:t xml:space="preserve">No</x:t>
        </x:is>
      </x:c>
      <x:c r="P29" s="2" t="inlineStr">
        <x:is>
          <x:t xml:space="preserve"/>
        </x:is>
      </x:c>
      <x:c r="Q29" s="4" t="inlineStr">
        <x:is>
          <x:t xml:space="preserve">https://admissions.hku.hk/apply/international-qualifications/interview</x:t>
        </x:is>
      </x:c>
      <x:c r="R29" t="inlineStr">
        <x:is>
          <x:t xml:space="preserve">Interview Schedules</x:t>
        </x:is>
      </x:c>
      <x:c r="S29" s="5" t="str">
        <x:f>IF(J29="","",TEXT(J29,"yyyy-mm"))</x:f>
        <x:v>45992</x:v>
      </x:c>
      <x:c r="T29" s="6">
        <x:f>IF(J29="","",J29-TODAY())</x:f>
        <x:v>-1769385554008</x:v>
      </x:c>
      <x:c r="U29" t="str">
        <x:f>IF(J29="","",IF(J29&lt;TODAY(),"Past",IF(J29-TODAY()&lt;=30,"Next 30 days","Future")))</x:f>
        <x:v>Past</x:v>
      </x:c>
    </x:row>
    <x:row r="30">
      <x:c r="A30" t="n">
        <x:v>29</x:v>
      </x:c>
      <x:c r="B30" t="inlineStr">
        <x:is>
          <x:t xml:space="preserve">2026/27</x:t>
        </x:is>
      </x:c>
      <x:c r="C30" t="inlineStr">
        <x:is>
          <x:t xml:space="preserve">Interview / assessment schedule</x:t>
        </x:is>
      </x:c>
      <x:c r="D30" t="inlineStr">
        <x:is>
          <x:t xml:space="preserve">Education</x:t>
        </x:is>
      </x:c>
      <x:c r="E30" s="2" t="inlineStr">
        <x:is>
          <x:t xml:space="preserve">Faculty of Education</x:t>
        </x:is>
      </x:c>
      <x:c r="F30" t="inlineStr">
        <x:is>
          <x:t xml:space="preserve">BEd&amp;BSc</x:t>
        </x:is>
      </x:c>
      <x:c r="G30" s="2" t="inlineStr">
        <x:is>
          <x:t xml:space="preserve">Bachelor of Education and Bachelor of Science</x:t>
        </x:is>
      </x:c>
      <x:c r="H30" s="2" t="inlineStr">
        <x:is>
          <x:t xml:space="preserve">Interview/assessment period</x:t>
        </x:is>
      </x:c>
      <x:c r="I30" s="2" t="inlineStr">
        <x:is>
          <x:t xml:space="preserve">December 2025 to January 2026</x:t>
        </x:is>
      </x:c>
      <x:c r="J30" s="3" t="n">
        <x:v>45992</x:v>
      </x:c>
      <x:c r="K30" s="3" t="n">
        <x:v>46053</x:v>
      </x:c>
      <x:c r="N30" t="inlineStr">
        <x:is>
          <x:t xml:space="preserve">Range (month)</x:t>
        </x:is>
      </x:c>
      <x:c r="O30" t="inlineStr">
        <x:is>
          <x:t xml:space="preserve">No</x:t>
        </x:is>
      </x:c>
      <x:c r="P30" s="2" t="inlineStr">
        <x:is>
          <x:t xml:space="preserve"/>
        </x:is>
      </x:c>
      <x:c r="Q30" s="4" t="inlineStr">
        <x:is>
          <x:t xml:space="preserve">https://admissions.hku.hk/apply/international-qualifications/interview</x:t>
        </x:is>
      </x:c>
      <x:c r="R30" t="inlineStr">
        <x:is>
          <x:t xml:space="preserve">Interview Schedules</x:t>
        </x:is>
      </x:c>
      <x:c r="S30" s="5" t="str">
        <x:f>IF(J30="","",TEXT(J30,"yyyy-mm"))</x:f>
        <x:v>45992</x:v>
      </x:c>
      <x:c r="T30" s="6">
        <x:f>IF(J30="","",J30-TODAY())</x:f>
        <x:v>-1769385554008</x:v>
      </x:c>
      <x:c r="U30" t="str">
        <x:f>IF(J30="","",IF(J30&lt;TODAY(),"Past",IF(J30-TODAY()&lt;=30,"Next 30 days","Future")))</x:f>
        <x:v>Past</x:v>
      </x:c>
    </x:row>
    <x:row r="31">
      <x:c r="A31" t="n">
        <x:v>30</x:v>
      </x:c>
      <x:c r="B31" t="inlineStr">
        <x:is>
          <x:t xml:space="preserve">2026/27</x:t>
        </x:is>
      </x:c>
      <x:c r="C31" t="inlineStr">
        <x:is>
          <x:t xml:space="preserve">Interview / assessment schedule</x:t>
        </x:is>
      </x:c>
      <x:c r="D31" t="inlineStr">
        <x:is>
          <x:t xml:space="preserve">Education</x:t>
        </x:is>
      </x:c>
      <x:c r="E31" s="2" t="inlineStr">
        <x:is>
          <x:t xml:space="preserve">Faculty of Education</x:t>
        </x:is>
      </x:c>
      <x:c r="F31" t="inlineStr">
        <x:is>
          <x:t xml:space="preserve">BSc(SLP)</x:t>
        </x:is>
      </x:c>
      <x:c r="G31" s="2" t="inlineStr">
        <x:is>
          <x:t xml:space="preserve">Bachelor of Science in Speech-Language Pathology</x:t>
        </x:is>
      </x:c>
      <x:c r="H31" s="2" t="inlineStr">
        <x:is>
          <x:t xml:space="preserve">Interview/assessment period</x:t>
        </x:is>
      </x:c>
      <x:c r="I31" s="2" t="inlineStr">
        <x:is>
          <x:t xml:space="preserve">December 2025 onwards</x:t>
        </x:is>
      </x:c>
      <x:c r="J31" s="3" t="n">
        <x:v>45992</x:v>
      </x:c>
      <x:c r="K31" s="3" t="n"/>
      <x:c r="N31" t="inlineStr">
        <x:is>
          <x:t xml:space="preserve">Open-ended</x:t>
        </x:is>
      </x:c>
      <x:c r="O31" t="inlineStr">
        <x:is>
          <x:t xml:space="preserve">Yes</x:t>
        </x:is>
      </x:c>
      <x:c r="P31" s="2" t="inlineStr">
        <x:is>
          <x:t xml:space="preserve"/>
        </x:is>
      </x:c>
      <x:c r="Q31" s="4" t="inlineStr">
        <x:is>
          <x:t xml:space="preserve">https://admissions.hku.hk/apply/international-qualifications/interview</x:t>
        </x:is>
      </x:c>
      <x:c r="R31" t="inlineStr">
        <x:is>
          <x:t xml:space="preserve">Interview Schedules</x:t>
        </x:is>
      </x:c>
      <x:c r="S31" s="5" t="str">
        <x:f>IF(J31="","",TEXT(J31,"yyyy-mm"))</x:f>
        <x:v>45992</x:v>
      </x:c>
      <x:c r="T31" s="6">
        <x:f>IF(J31="","",J31-TODAY())</x:f>
        <x:v>-1769385554008</x:v>
      </x:c>
      <x:c r="U31" t="str">
        <x:f>IF(J31="","",IF(J31&lt;TODAY(),"Past",IF(J31-TODAY()&lt;=30,"Next 30 days","Future")))</x:f>
        <x:v>Past</x:v>
      </x:c>
    </x:row>
    <x:row r="32">
      <x:c r="A32" t="n">
        <x:v>31</x:v>
      </x:c>
      <x:c r="B32" t="inlineStr">
        <x:is>
          <x:t xml:space="preserve">2026/27</x:t>
        </x:is>
      </x:c>
      <x:c r="C32" t="inlineStr">
        <x:is>
          <x:t xml:space="preserve">Interview / assessment schedule</x:t>
        </x:is>
      </x:c>
      <x:c r="D32" t="inlineStr">
        <x:is>
          <x:t xml:space="preserve">Engineering</x:t>
        </x:is>
      </x:c>
      <x:c r="E32" s="2" t="inlineStr">
        <x:is>
          <x:t xml:space="preserve">Faculty of Engineering</x:t>
        </x:is>
      </x:c>
      <x:c r="F32" t="inlineStr">
        <x:is>
          <x:t xml:space="preserve">BEng(Elite)</x:t>
        </x:is>
      </x:c>
      <x:c r="G32" s="2" t="inlineStr">
        <x:is>
          <x:t xml:space="preserve">Bachelor of Engineering Elite Programme^</x:t>
        </x:is>
      </x:c>
      <x:c r="H32" s="2" t="inlineStr">
        <x:is>
          <x:t xml:space="preserve">Interview/assessment period</x:t>
        </x:is>
      </x:c>
      <x:c r="I32" s="2" t="inlineStr">
        <x:is>
          <x:t xml:space="preserve">Late-January to Late-March 2026 (tentative)</x:t>
        </x:is>
      </x:c>
      <x:c r="J32" s="3" t="n">
        <x:v>46043</x:v>
      </x:c>
      <x:c r="K32" s="3" t="n">
        <x:v>46112</x:v>
      </x:c>
      <x:c r="N32" t="inlineStr">
        <x:is>
          <x:t xml:space="preserve">Approx range</x:t>
        </x:is>
      </x:c>
      <x:c r="O32" t="inlineStr">
        <x:is>
          <x:t xml:space="preserve">No</x:t>
        </x:is>
      </x:c>
      <x:c r="P32" s="2" t="inlineStr">
        <x:is>
          <x:t xml:space="preserve">Tentative. Note: '^' refers to shortlisted candidates pursuing sub-degree in local community college.</x:t>
        </x:is>
      </x:c>
      <x:c r="Q32" s="4" t="inlineStr">
        <x:is>
          <x:t xml:space="preserve">https://admissions.hku.hk/apply/international-qualifications/interview</x:t>
        </x:is>
      </x:c>
      <x:c r="R32" t="inlineStr">
        <x:is>
          <x:t xml:space="preserve">Interview Schedules</x:t>
        </x:is>
      </x:c>
      <x:c r="S32" s="5" t="str">
        <x:f>IF(J32="","",TEXT(J32,"yyyy-mm"))</x:f>
        <x:v>46043</x:v>
      </x:c>
      <x:c r="T32" s="6">
        <x:f>IF(J32="","",J32-TODAY())</x:f>
        <x:v>-1769385553957</x:v>
      </x:c>
      <x:c r="U32" t="str">
        <x:f>IF(J32="","",IF(J32&lt;TODAY(),"Past",IF(J32-TODAY()&lt;=30,"Next 30 days","Future")))</x:f>
        <x:v>Past</x:v>
      </x:c>
    </x:row>
    <x:row r="33">
      <x:c r="A33" t="n">
        <x:v>32</x:v>
      </x:c>
      <x:c r="B33" t="inlineStr">
        <x:is>
          <x:t xml:space="preserve">2026/27</x:t>
        </x:is>
      </x:c>
      <x:c r="C33" t="inlineStr">
        <x:is>
          <x:t xml:space="preserve">Interview / assessment schedule</x:t>
        </x:is>
      </x:c>
      <x:c r="D33" t="inlineStr">
        <x:is>
          <x:t xml:space="preserve">Engineering</x:t>
        </x:is>
      </x:c>
      <x:c r="E33" s="2" t="inlineStr">
        <x:is>
          <x:t xml:space="preserve">Faculty of Engineering</x:t>
        </x:is>
      </x:c>
      <x:c r="F33" t="inlineStr">
        <x:is>
          <x:t xml:space="preserve">BEng(DASE)</x:t>
        </x:is>
      </x:c>
      <x:c r="G33" s="2" t="inlineStr">
        <x:is>
          <x:t xml:space="preserve">Bachelor of Engineering in Data and Systems Engineering^</x:t>
        </x:is>
      </x:c>
      <x:c r="H33" s="2" t="inlineStr">
        <x:is>
          <x:t xml:space="preserve">Interview/assessment period</x:t>
        </x:is>
      </x:c>
      <x:c r="I33" s="2" t="inlineStr">
        <x:is>
          <x:t xml:space="preserve">Late-January to Late-March 2026 (tentative)</x:t>
        </x:is>
      </x:c>
      <x:c r="J33" s="3" t="n">
        <x:v>46043</x:v>
      </x:c>
      <x:c r="K33" s="3" t="n">
        <x:v>46112</x:v>
      </x:c>
      <x:c r="N33" t="inlineStr">
        <x:is>
          <x:t xml:space="preserve">Approx range</x:t>
        </x:is>
      </x:c>
      <x:c r="O33" t="inlineStr">
        <x:is>
          <x:t xml:space="preserve">No</x:t>
        </x:is>
      </x:c>
      <x:c r="P33" s="2" t="inlineStr">
        <x:is>
          <x:t xml:space="preserve">Tentative. Note: '^' refers to shortlisted candidates pursuing sub-degree in local community college.</x:t>
        </x:is>
      </x:c>
      <x:c r="Q33" s="4" t="inlineStr">
        <x:is>
          <x:t xml:space="preserve">https://admissions.hku.hk/apply/international-qualifications/interview</x:t>
        </x:is>
      </x:c>
      <x:c r="R33" t="inlineStr">
        <x:is>
          <x:t xml:space="preserve">Interview Schedules</x:t>
        </x:is>
      </x:c>
      <x:c r="S33" s="5" t="str">
        <x:f>IF(J33="","",TEXT(J33,"yyyy-mm"))</x:f>
        <x:v>46043</x:v>
      </x:c>
      <x:c r="T33" s="6">
        <x:f>IF(J33="","",J33-TODAY())</x:f>
        <x:v>-1769385553957</x:v>
      </x:c>
      <x:c r="U33" t="str">
        <x:f>IF(J33="","",IF(J33&lt;TODAY(),"Past",IF(J33-TODAY()&lt;=30,"Next 30 days","Future")))</x:f>
        <x:v>Past</x:v>
      </x:c>
    </x:row>
    <x:row r="34">
      <x:c r="A34" t="n">
        <x:v>33</x:v>
      </x:c>
      <x:c r="B34" t="inlineStr">
        <x:is>
          <x:t xml:space="preserve">2026/27</x:t>
        </x:is>
      </x:c>
      <x:c r="C34" t="inlineStr">
        <x:is>
          <x:t xml:space="preserve">Interview / assessment schedule</x:t>
        </x:is>
      </x:c>
      <x:c r="D34" t="inlineStr">
        <x:is>
          <x:t xml:space="preserve">Engineering</x:t>
        </x:is>
      </x:c>
      <x:c r="E34" s="2" t="inlineStr">
        <x:is>
          <x:t xml:space="preserve">Faculty of Engineering</x:t>
        </x:is>
      </x:c>
      <x:c r="F34" t="inlineStr">
        <x:is>
          <x:t xml:space="preserve">BEng(ME)</x:t>
        </x:is>
      </x:c>
      <x:c r="G34" s="2" t="inlineStr">
        <x:is>
          <x:t xml:space="preserve">Bachelor of Engineering in Mechanical Engineering^</x:t>
        </x:is>
      </x:c>
      <x:c r="H34" s="2" t="inlineStr">
        <x:is>
          <x:t xml:space="preserve">Interview/assessment period</x:t>
        </x:is>
      </x:c>
      <x:c r="I34" s="2" t="inlineStr">
        <x:is>
          <x:t xml:space="preserve">Late-January to Late-March 2026 (tentative)</x:t>
        </x:is>
      </x:c>
      <x:c r="J34" s="3" t="n">
        <x:v>46043</x:v>
      </x:c>
      <x:c r="K34" s="3" t="n">
        <x:v>46112</x:v>
      </x:c>
      <x:c r="N34" t="inlineStr">
        <x:is>
          <x:t xml:space="preserve">Approx range</x:t>
        </x:is>
      </x:c>
      <x:c r="O34" t="inlineStr">
        <x:is>
          <x:t xml:space="preserve">No</x:t>
        </x:is>
      </x:c>
      <x:c r="P34" s="2" t="inlineStr">
        <x:is>
          <x:t xml:space="preserve">Tentative. Note: '^' refers to shortlisted candidates pursuing sub-degree in local community college.</x:t>
        </x:is>
      </x:c>
      <x:c r="Q34" s="4" t="inlineStr">
        <x:is>
          <x:t xml:space="preserve">https://admissions.hku.hk/apply/international-qualifications/interview</x:t>
        </x:is>
      </x:c>
      <x:c r="R34" t="inlineStr">
        <x:is>
          <x:t xml:space="preserve">Interview Schedules</x:t>
        </x:is>
      </x:c>
      <x:c r="S34" s="5" t="str">
        <x:f>IF(J34="","",TEXT(J34,"yyyy-mm"))</x:f>
        <x:v>46043</x:v>
      </x:c>
      <x:c r="T34" s="6">
        <x:f>IF(J34="","",J34-TODAY())</x:f>
        <x:v>-1769385553957</x:v>
      </x:c>
      <x:c r="U34" t="str">
        <x:f>IF(J34="","",IF(J34&lt;TODAY(),"Past",IF(J34-TODAY()&lt;=30,"Next 30 days","Future")))</x:f>
        <x:v>Past</x:v>
      </x:c>
    </x:row>
    <x:row r="35">
      <x:c r="A35" t="n">
        <x:v>34</x:v>
      </x:c>
      <x:c r="B35" t="inlineStr">
        <x:is>
          <x:t xml:space="preserve">2026/27</x:t>
        </x:is>
      </x:c>
      <x:c r="C35" t="inlineStr">
        <x:is>
          <x:t xml:space="preserve">Interview / assessment schedule</x:t>
        </x:is>
      </x:c>
      <x:c r="D35" t="inlineStr">
        <x:is>
          <x:t xml:space="preserve">Engineering</x:t>
        </x:is>
      </x:c>
      <x:c r="E35" s="2" t="inlineStr">
        <x:is>
          <x:t xml:space="preserve">Faculty of Engineering</x:t>
        </x:is>
      </x:c>
      <x:c r="F35" t="inlineStr">
        <x:is>
          <x:t xml:space="preserve">BEng(CivE)</x:t>
        </x:is>
      </x:c>
      <x:c r="G35" s="2" t="inlineStr">
        <x:is>
          <x:t xml:space="preserve">Bachelor of Engineering in Civil Engineering^</x:t>
        </x:is>
      </x:c>
      <x:c r="H35" s="2" t="inlineStr">
        <x:is>
          <x:t xml:space="preserve">Interview/assessment period</x:t>
        </x:is>
      </x:c>
      <x:c r="I35" s="2" t="inlineStr">
        <x:is>
          <x:t xml:space="preserve">Late-January to Late-March 2026 (tentative)</x:t>
        </x:is>
      </x:c>
      <x:c r="J35" s="3" t="n">
        <x:v>46043</x:v>
      </x:c>
      <x:c r="K35" s="3" t="n">
        <x:v>46112</x:v>
      </x:c>
      <x:c r="N35" t="inlineStr">
        <x:is>
          <x:t xml:space="preserve">Approx range</x:t>
        </x:is>
      </x:c>
      <x:c r="O35" t="inlineStr">
        <x:is>
          <x:t xml:space="preserve">No</x:t>
        </x:is>
      </x:c>
      <x:c r="P35" s="2" t="inlineStr">
        <x:is>
          <x:t xml:space="preserve">Tentative. Note: '^' refers to shortlisted candidates pursuing sub-degree in local community college.</x:t>
        </x:is>
      </x:c>
      <x:c r="Q35" s="4" t="inlineStr">
        <x:is>
          <x:t xml:space="preserve">https://admissions.hku.hk/apply/international-qualifications/interview</x:t>
        </x:is>
      </x:c>
      <x:c r="R35" t="inlineStr">
        <x:is>
          <x:t xml:space="preserve">Interview Schedules</x:t>
        </x:is>
      </x:c>
      <x:c r="S35" s="5" t="str">
        <x:f>IF(J35="","",TEXT(J35,"yyyy-mm"))</x:f>
        <x:v>46043</x:v>
      </x:c>
      <x:c r="T35" s="6">
        <x:f>IF(J35="","",J35-TODAY())</x:f>
        <x:v>-1769385553957</x:v>
      </x:c>
      <x:c r="U35" t="str">
        <x:f>IF(J35="","",IF(J35&lt;TODAY(),"Past",IF(J35-TODAY()&lt;=30,"Next 30 days","Future")))</x:f>
        <x:v>Past</x:v>
      </x:c>
    </x:row>
    <x:row r="36">
      <x:c r="A36" t="n">
        <x:v>35</x:v>
      </x:c>
      <x:c r="B36" t="inlineStr">
        <x:is>
          <x:t xml:space="preserve">2026/27</x:t>
        </x:is>
      </x:c>
      <x:c r="C36" t="inlineStr">
        <x:is>
          <x:t xml:space="preserve">Interview / assessment schedule</x:t>
        </x:is>
      </x:c>
      <x:c r="D36" t="inlineStr">
        <x:is>
          <x:t xml:space="preserve">Engineering</x:t>
        </x:is>
      </x:c>
      <x:c r="E36" s="2" t="inlineStr">
        <x:is>
          <x:t xml:space="preserve">Faculty of Engineering</x:t>
        </x:is>
      </x:c>
      <x:c r="F36" t="inlineStr">
        <x:is>
          <x:t xml:space="preserve">GEBP</x:t>
        </x:is>
      </x:c>
      <x:c r="G36" s="2" t="inlineStr">
        <x:is>
          <x:t xml:space="preserve">Global Engineering and Business Programme^</x:t>
        </x:is>
      </x:c>
      <x:c r="H36" s="2" t="inlineStr">
        <x:is>
          <x:t xml:space="preserve">Interview/assessment period</x:t>
        </x:is>
      </x:c>
      <x:c r="I36" s="2" t="inlineStr">
        <x:is>
          <x:t xml:space="preserve">Late-January to Late-March 2026 (tentative)</x:t>
        </x:is>
      </x:c>
      <x:c r="J36" s="3" t="n">
        <x:v>46043</x:v>
      </x:c>
      <x:c r="K36" s="3" t="n">
        <x:v>46112</x:v>
      </x:c>
      <x:c r="N36" t="inlineStr">
        <x:is>
          <x:t xml:space="preserve">Approx range</x:t>
        </x:is>
      </x:c>
      <x:c r="O36" t="inlineStr">
        <x:is>
          <x:t xml:space="preserve">No</x:t>
        </x:is>
      </x:c>
      <x:c r="P36" s="2" t="inlineStr">
        <x:is>
          <x:t xml:space="preserve">Tentative. Note: '^' refers to shortlisted candidates pursuing sub-degree in local community college.</x:t>
        </x:is>
      </x:c>
      <x:c r="Q36" s="4" t="inlineStr">
        <x:is>
          <x:t xml:space="preserve">https://admissions.hku.hk/apply/international-qualifications/interview</x:t>
        </x:is>
      </x:c>
      <x:c r="R36" t="inlineStr">
        <x:is>
          <x:t xml:space="preserve">Interview Schedules</x:t>
        </x:is>
      </x:c>
      <x:c r="S36" s="5" t="str">
        <x:f>IF(J36="","",TEXT(J36,"yyyy-mm"))</x:f>
        <x:v>46043</x:v>
      </x:c>
      <x:c r="T36" s="6">
        <x:f>IF(J36="","",J36-TODAY())</x:f>
        <x:v>-1769385553957</x:v>
      </x:c>
      <x:c r="U36" t="str">
        <x:f>IF(J36="","",IF(J36&lt;TODAY(),"Past",IF(J36-TODAY()&lt;=30,"Next 30 days","Future")))</x:f>
        <x:v>Past</x:v>
      </x:c>
    </x:row>
    <x:row r="37">
      <x:c r="A37" t="n">
        <x:v>36</x:v>
      </x:c>
      <x:c r="B37" t="inlineStr">
        <x:is>
          <x:t xml:space="preserve">2026/27</x:t>
        </x:is>
      </x:c>
      <x:c r="C37" t="inlineStr">
        <x:is>
          <x:t xml:space="preserve">Interview / assessment schedule</x:t>
        </x:is>
      </x:c>
      <x:c r="D37" t="inlineStr">
        <x:is>
          <x:t xml:space="preserve">Engineering</x:t>
        </x:is>
      </x:c>
      <x:c r="E37" s="2" t="inlineStr">
        <x:is>
          <x:t xml:space="preserve">Faculty of Engineering</x:t>
        </x:is>
      </x:c>
      <x:c r="F37" t="inlineStr">
        <x:is>
          <x:t xml:space="preserve">BEng(CE/EE/ElecE)</x:t>
        </x:is>
      </x:c>
      <x:c r="G37" s="2" t="inlineStr">
        <x:is>
          <x:t xml:space="preserve">Bachelor of Engineering in Computer Engineering / Electrical Engineering / Electronic Engineering^</x:t>
        </x:is>
      </x:c>
      <x:c r="H37" s="2" t="inlineStr">
        <x:is>
          <x:t xml:space="preserve">Interview/assessment period</x:t>
        </x:is>
      </x:c>
      <x:c r="I37" s="2" t="inlineStr">
        <x:is>
          <x:t xml:space="preserve">Late-January to Late-March 2026 (tentative)</x:t>
        </x:is>
      </x:c>
      <x:c r="J37" s="3" t="n">
        <x:v>46043</x:v>
      </x:c>
      <x:c r="K37" s="3" t="n">
        <x:v>46112</x:v>
      </x:c>
      <x:c r="N37" t="inlineStr">
        <x:is>
          <x:t xml:space="preserve">Approx range</x:t>
        </x:is>
      </x:c>
      <x:c r="O37" t="inlineStr">
        <x:is>
          <x:t xml:space="preserve">No</x:t>
        </x:is>
      </x:c>
      <x:c r="P37" s="2" t="inlineStr">
        <x:is>
          <x:t xml:space="preserve">Tentative. Note: '^' refers to shortlisted candidates pursuing sub-degree in local community college.</x:t>
        </x:is>
      </x:c>
      <x:c r="Q37" s="4" t="inlineStr">
        <x:is>
          <x:t xml:space="preserve">https://admissions.hku.hk/apply/international-qualifications/interview</x:t>
        </x:is>
      </x:c>
      <x:c r="R37" t="inlineStr">
        <x:is>
          <x:t xml:space="preserve">Interview Schedules</x:t>
        </x:is>
      </x:c>
      <x:c r="S37" s="5" t="str">
        <x:f>IF(J37="","",TEXT(J37,"yyyy-mm"))</x:f>
        <x:v>46043</x:v>
      </x:c>
      <x:c r="T37" s="6">
        <x:f>IF(J37="","",J37-TODAY())</x:f>
        <x:v>-1769385553957</x:v>
      </x:c>
      <x:c r="U37" t="str">
        <x:f>IF(J37="","",IF(J37&lt;TODAY(),"Past",IF(J37-TODAY()&lt;=30,"Next 30 days","Future")))</x:f>
        <x:v>Past</x:v>
      </x:c>
    </x:row>
    <x:row r="38">
      <x:c r="A38" t="n">
        <x:v>37</x:v>
      </x:c>
      <x:c r="B38" t="inlineStr">
        <x:is>
          <x:t xml:space="preserve">2026/27</x:t>
        </x:is>
      </x:c>
      <x:c r="C38" t="inlineStr">
        <x:is>
          <x:t xml:space="preserve">Interview / assessment schedule</x:t>
        </x:is>
      </x:c>
      <x:c r="D38" t="inlineStr">
        <x:is>
          <x:t xml:space="preserve">Law</x:t>
        </x:is>
      </x:c>
      <x:c r="E38" s="2" t="inlineStr">
        <x:is>
          <x:t xml:space="preserve">Faculty of Law</x:t>
        </x:is>
      </x:c>
      <x:c r="F38" t="inlineStr">
        <x:is>
          <x:t xml:space="preserve">BA&amp;LLB</x:t>
        </x:is>
      </x:c>
      <x:c r="G38" s="2" t="inlineStr">
        <x:is>
          <x:t xml:space="preserve">Bachelor of Arts and Bachelor of Laws</x:t>
        </x:is>
      </x:c>
      <x:c r="H38" s="2" t="inlineStr">
        <x:is>
          <x:t xml:space="preserve">Interview/assessment period</x:t>
        </x:is>
      </x:c>
      <x:c r="I38" s="2" t="inlineStr">
        <x:is>
          <x:t xml:space="preserve">December 2025 onwards</x:t>
        </x:is>
      </x:c>
      <x:c r="J38" s="3" t="n">
        <x:v>45992</x:v>
      </x:c>
      <x:c r="K38" s="3" t="n"/>
      <x:c r="N38" t="inlineStr">
        <x:is>
          <x:t xml:space="preserve">Open-ended</x:t>
        </x:is>
      </x:c>
      <x:c r="O38" t="inlineStr">
        <x:is>
          <x:t xml:space="preserve">Yes</x:t>
        </x:is>
      </x:c>
      <x:c r="P38" s="2" t="inlineStr">
        <x:is>
          <x:t xml:space="preserve"/>
        </x:is>
      </x:c>
      <x:c r="Q38" s="4" t="inlineStr">
        <x:is>
          <x:t xml:space="preserve">https://admissions.hku.hk/apply/international-qualifications/interview</x:t>
        </x:is>
      </x:c>
      <x:c r="R38" t="inlineStr">
        <x:is>
          <x:t xml:space="preserve">Interview Schedules</x:t>
        </x:is>
      </x:c>
      <x:c r="S38" s="5" t="str">
        <x:f>IF(J38="","",TEXT(J38,"yyyy-mm"))</x:f>
        <x:v>45992</x:v>
      </x:c>
      <x:c r="T38" s="6">
        <x:f>IF(J38="","",J38-TODAY())</x:f>
        <x:v>-1769385554008</x:v>
      </x:c>
      <x:c r="U38" t="str">
        <x:f>IF(J38="","",IF(J38&lt;TODAY(),"Past",IF(J38-TODAY()&lt;=30,"Next 30 days","Future")))</x:f>
        <x:v>Past</x:v>
      </x:c>
    </x:row>
    <x:row r="39">
      <x:c r="A39" t="n">
        <x:v>38</x:v>
      </x:c>
      <x:c r="B39" t="inlineStr">
        <x:is>
          <x:t xml:space="preserve">2026/27</x:t>
        </x:is>
      </x:c>
      <x:c r="C39" t="inlineStr">
        <x:is>
          <x:t xml:space="preserve">Interview / assessment schedule</x:t>
        </x:is>
      </x:c>
      <x:c r="D39" t="inlineStr">
        <x:is>
          <x:t xml:space="preserve">Law</x:t>
        </x:is>
      </x:c>
      <x:c r="E39" s="2" t="inlineStr">
        <x:is>
          <x:t xml:space="preserve">Faculty of Law</x:t>
        </x:is>
      </x:c>
      <x:c r="F39" t="inlineStr">
        <x:is>
          <x:t xml:space="preserve">LLB</x:t>
        </x:is>
      </x:c>
      <x:c r="G39" s="2" t="inlineStr">
        <x:is>
          <x:t xml:space="preserve">Bachelor of Laws</x:t>
        </x:is>
      </x:c>
      <x:c r="H39" s="2" t="inlineStr">
        <x:is>
          <x:t xml:space="preserve">Interview/assessment period</x:t>
        </x:is>
      </x:c>
      <x:c r="I39" s="2" t="inlineStr">
        <x:is>
          <x:t xml:space="preserve">December 2025 onwards</x:t>
        </x:is>
      </x:c>
      <x:c r="J39" s="3" t="n">
        <x:v>45992</x:v>
      </x:c>
      <x:c r="K39" s="3" t="n"/>
      <x:c r="N39" t="inlineStr">
        <x:is>
          <x:t xml:space="preserve">Open-ended</x:t>
        </x:is>
      </x:c>
      <x:c r="O39" t="inlineStr">
        <x:is>
          <x:t xml:space="preserve">Yes</x:t>
        </x:is>
      </x:c>
      <x:c r="P39" s="2" t="inlineStr">
        <x:is>
          <x:t xml:space="preserve"/>
        </x:is>
      </x:c>
      <x:c r="Q39" s="4" t="inlineStr">
        <x:is>
          <x:t xml:space="preserve">https://admissions.hku.hk/apply/international-qualifications/interview</x:t>
        </x:is>
      </x:c>
      <x:c r="R39" t="inlineStr">
        <x:is>
          <x:t xml:space="preserve">Interview Schedules</x:t>
        </x:is>
      </x:c>
      <x:c r="S39" s="5" t="str">
        <x:f>IF(J39="","",TEXT(J39,"yyyy-mm"))</x:f>
        <x:v>45992</x:v>
      </x:c>
      <x:c r="T39" s="6">
        <x:f>IF(J39="","",J39-TODAY())</x:f>
        <x:v>-1769385554008</x:v>
      </x:c>
      <x:c r="U39" t="str">
        <x:f>IF(J39="","",IF(J39&lt;TODAY(),"Past",IF(J39-TODAY()&lt;=30,"Next 30 days","Future")))</x:f>
        <x:v>Past</x:v>
      </x:c>
    </x:row>
    <x:row r="40">
      <x:c r="A40" t="n">
        <x:v>39</x:v>
      </x:c>
      <x:c r="B40" t="inlineStr">
        <x:is>
          <x:t xml:space="preserve">2026/27</x:t>
        </x:is>
      </x:c>
      <x:c r="C40" t="inlineStr">
        <x:is>
          <x:t xml:space="preserve">Interview / assessment schedule</x:t>
        </x:is>
      </x:c>
      <x:c r="D40" t="inlineStr">
        <x:is>
          <x:t xml:space="preserve">Medicine</x:t>
        </x:is>
      </x:c>
      <x:c r="E40" s="2" t="inlineStr">
        <x:is>
          <x:t xml:space="preserve">LKS Faculty of Medicine</x:t>
        </x:is>
      </x:c>
      <x:c r="F40" t="inlineStr">
        <x:is>
          <x:t xml:space="preserve">BASc(GHD)</x:t>
        </x:is>
      </x:c>
      <x:c r="G40" s="2" t="inlineStr">
        <x:is>
          <x:t xml:space="preserve">Bachelor of Arts and Sciences in Global Health and Development</x:t>
        </x:is>
      </x:c>
      <x:c r="H40" s="2" t="inlineStr">
        <x:is>
          <x:t xml:space="preserve">Interview/assessment period</x:t>
        </x:is>
      </x:c>
      <x:c r="I40" s="2" t="inlineStr">
        <x:is>
          <x:t xml:space="preserve">Early-December 2025 to Late-February 2026</x:t>
        </x:is>
      </x:c>
      <x:c r="J40" s="3" t="n">
        <x:v>45992</x:v>
      </x:c>
      <x:c r="K40" s="3" t="n">
        <x:v>46081</x:v>
      </x:c>
      <x:c r="N40" t="inlineStr">
        <x:is>
          <x:t xml:space="preserve">Approx range</x:t>
        </x:is>
      </x:c>
      <x:c r="O40" t="inlineStr">
        <x:is>
          <x:t xml:space="preserve">No</x:t>
        </x:is>
      </x:c>
      <x:c r="P40" s="2" t="inlineStr">
        <x:is>
          <x:t xml:space="preserve"/>
        </x:is>
      </x:c>
      <x:c r="Q40" s="4" t="inlineStr">
        <x:is>
          <x:t xml:space="preserve">https://admissions.hku.hk/apply/international-qualifications/interview</x:t>
        </x:is>
      </x:c>
      <x:c r="R40" t="inlineStr">
        <x:is>
          <x:t xml:space="preserve">Interview Schedules</x:t>
        </x:is>
      </x:c>
      <x:c r="S40" s="5" t="str">
        <x:f>IF(J40="","",TEXT(J40,"yyyy-mm"))</x:f>
        <x:v>45992</x:v>
      </x:c>
      <x:c r="T40" s="6">
        <x:f>IF(J40="","",J40-TODAY())</x:f>
        <x:v>-1769385554008</x:v>
      </x:c>
      <x:c r="U40" t="str">
        <x:f>IF(J40="","",IF(J40&lt;TODAY(),"Past",IF(J40-TODAY()&lt;=30,"Next 30 days","Future")))</x:f>
        <x:v>Past</x:v>
      </x:c>
    </x:row>
    <x:row r="41">
      <x:c r="A41" t="n">
        <x:v>40</x:v>
      </x:c>
      <x:c r="B41" t="inlineStr">
        <x:is>
          <x:t xml:space="preserve">2026/27</x:t>
        </x:is>
      </x:c>
      <x:c r="C41" t="inlineStr">
        <x:is>
          <x:t xml:space="preserve">Interview / assessment schedule</x:t>
        </x:is>
      </x:c>
      <x:c r="D41" t="inlineStr">
        <x:is>
          <x:t xml:space="preserve">Medicine</x:t>
        </x:is>
      </x:c>
      <x:c r="E41" s="2" t="inlineStr">
        <x:is>
          <x:t xml:space="preserve">LKS Faculty of Medicine</x:t>
        </x:is>
      </x:c>
      <x:c r="F41" t="inlineStr">
        <x:is>
          <x:t xml:space="preserve">BNurs-ALT</x:t>
        </x:is>
      </x:c>
      <x:c r="G41" s="2" t="inlineStr">
        <x:is>
          <x:t xml:space="preserve">Bachelor of Nursing Advanced Leadership Track</x:t>
        </x:is>
      </x:c>
      <x:c r="H41" s="2" t="inlineStr">
        <x:is>
          <x:t xml:space="preserve">Interview/assessment period (round 1)</x:t>
        </x:is>
      </x:c>
      <x:c r="I41" s="2" t="inlineStr">
        <x:is>
          <x:t xml:space="preserve">Mid January 2026</x:t>
        </x:is>
      </x:c>
      <x:c r="J41" s="3" t="n">
        <x:v>46033</x:v>
      </x:c>
      <x:c r="K41" s="3" t="n">
        <x:v>46042</x:v>
      </x:c>
      <x:c r="N41" t="inlineStr">
        <x:is>
          <x:t xml:space="preserve">Approx range</x:t>
        </x:is>
      </x:c>
      <x:c r="O41" t="inlineStr">
        <x:is>
          <x:t xml:space="preserve">No</x:t>
        </x:is>
      </x:c>
      <x:c r="P41" s="2" t="inlineStr">
        <x:is>
          <x:t xml:space="preserve"/>
        </x:is>
      </x:c>
      <x:c r="Q41" s="4" t="inlineStr">
        <x:is>
          <x:t xml:space="preserve">https://admissions.hku.hk/apply/international-qualifications/interview</x:t>
        </x:is>
      </x:c>
      <x:c r="R41" t="inlineStr">
        <x:is>
          <x:t xml:space="preserve">Interview Schedules</x:t>
        </x:is>
      </x:c>
      <x:c r="S41" s="5" t="str">
        <x:f>IF(J41="","",TEXT(J41,"yyyy-mm"))</x:f>
        <x:v>46033</x:v>
      </x:c>
      <x:c r="T41" s="6">
        <x:f>IF(J41="","",J41-TODAY())</x:f>
        <x:v>-1769385553967</x:v>
      </x:c>
      <x:c r="U41" t="str">
        <x:f>IF(J41="","",IF(J41&lt;TODAY(),"Past",IF(J41-TODAY()&lt;=30,"Next 30 days","Future")))</x:f>
        <x:v>Past</x:v>
      </x:c>
    </x:row>
    <x:row r="42">
      <x:c r="A42" t="n">
        <x:v>41</x:v>
      </x:c>
      <x:c r="B42" t="inlineStr">
        <x:is>
          <x:t xml:space="preserve">2026/27</x:t>
        </x:is>
      </x:c>
      <x:c r="C42" t="inlineStr">
        <x:is>
          <x:t xml:space="preserve">Interview / assessment schedule</x:t>
        </x:is>
      </x:c>
      <x:c r="D42" t="inlineStr">
        <x:is>
          <x:t xml:space="preserve">Medicine</x:t>
        </x:is>
      </x:c>
      <x:c r="E42" s="2" t="inlineStr">
        <x:is>
          <x:t xml:space="preserve">LKS Faculty of Medicine</x:t>
        </x:is>
      </x:c>
      <x:c r="F42" t="inlineStr">
        <x:is>
          <x:t xml:space="preserve">BNurs-ALT</x:t>
        </x:is>
      </x:c>
      <x:c r="G42" s="2" t="inlineStr">
        <x:is>
          <x:t xml:space="preserve">Bachelor of Nursing Advanced Leadership Track</x:t>
        </x:is>
      </x:c>
      <x:c r="H42" s="2" t="inlineStr">
        <x:is>
          <x:t xml:space="preserve">Interview/assessment period (round 2)</x:t>
        </x:is>
      </x:c>
      <x:c r="I42" s="2" t="inlineStr">
        <x:is>
          <x:t xml:space="preserve">March 2026</x:t>
        </x:is>
      </x:c>
      <x:c r="J42" s="3" t="n">
        <x:v>46082</x:v>
      </x:c>
      <x:c r="K42" s="3" t="n">
        <x:v>46112</x:v>
      </x:c>
      <x:c r="N42" t="inlineStr">
        <x:is>
          <x:t xml:space="preserve">Month</x:t>
        </x:is>
      </x:c>
      <x:c r="O42" t="inlineStr">
        <x:is>
          <x:t xml:space="preserve">No</x:t>
        </x:is>
      </x:c>
      <x:c r="P42" s="2" t="inlineStr">
        <x:is>
          <x:t xml:space="preserve"/>
        </x:is>
      </x:c>
      <x:c r="Q42" s="4" t="inlineStr">
        <x:is>
          <x:t xml:space="preserve">https://admissions.hku.hk/apply/international-qualifications/interview</x:t>
        </x:is>
      </x:c>
      <x:c r="R42" t="inlineStr">
        <x:is>
          <x:t xml:space="preserve">Interview Schedules</x:t>
        </x:is>
      </x:c>
      <x:c r="S42" s="5" t="str">
        <x:f>IF(J42="","",TEXT(J42,"yyyy-mm"))</x:f>
        <x:v>46082</x:v>
      </x:c>
      <x:c r="T42" s="6">
        <x:f>IF(J42="","",J42-TODAY())</x:f>
        <x:v>-1769385553918</x:v>
      </x:c>
      <x:c r="U42" t="str">
        <x:f>IF(J42="","",IF(J42&lt;TODAY(),"Past",IF(J42-TODAY()&lt;=30,"Next 30 days","Future")))</x:f>
        <x:v>Past</x:v>
      </x:c>
    </x:row>
    <x:row r="43">
      <x:c r="A43" t="n">
        <x:v>42</x:v>
      </x:c>
      <x:c r="B43" t="inlineStr">
        <x:is>
          <x:t xml:space="preserve">2026/27</x:t>
        </x:is>
      </x:c>
      <x:c r="C43" t="inlineStr">
        <x:is>
          <x:t xml:space="preserve">Interview / assessment schedule</x:t>
        </x:is>
      </x:c>
      <x:c r="D43" t="inlineStr">
        <x:is>
          <x:t xml:space="preserve">Medicine</x:t>
        </x:is>
      </x:c>
      <x:c r="E43" s="2" t="inlineStr">
        <x:is>
          <x:t xml:space="preserve">LKS Faculty of Medicine</x:t>
        </x:is>
      </x:c>
      <x:c r="F43" t="inlineStr">
        <x:is>
          <x:t xml:space="preserve">BNurs</x:t>
        </x:is>
      </x:c>
      <x:c r="G43" s="2" t="inlineStr">
        <x:is>
          <x:t xml:space="preserve">Bachelor of Nursing</x:t>
        </x:is>
      </x:c>
      <x:c r="H43" s="2" t="inlineStr">
        <x:is>
          <x:t xml:space="preserve">Interview/assessment period (round 1)</x:t>
        </x:is>
      </x:c>
      <x:c r="I43" s="2" t="inlineStr">
        <x:is>
          <x:t xml:space="preserve">Mid January 2026</x:t>
        </x:is>
      </x:c>
      <x:c r="J43" s="3" t="n">
        <x:v>46033</x:v>
      </x:c>
      <x:c r="K43" s="3" t="n">
        <x:v>46042</x:v>
      </x:c>
      <x:c r="N43" t="inlineStr">
        <x:is>
          <x:t xml:space="preserve">Approx range</x:t>
        </x:is>
      </x:c>
      <x:c r="O43" t="inlineStr">
        <x:is>
          <x:t xml:space="preserve">No</x:t>
        </x:is>
      </x:c>
      <x:c r="P43" s="2" t="inlineStr">
        <x:is>
          <x:t xml:space="preserve"/>
        </x:is>
      </x:c>
      <x:c r="Q43" s="4" t="inlineStr">
        <x:is>
          <x:t xml:space="preserve">https://admissions.hku.hk/apply/international-qualifications/interview</x:t>
        </x:is>
      </x:c>
      <x:c r="R43" t="inlineStr">
        <x:is>
          <x:t xml:space="preserve">Interview Schedules</x:t>
        </x:is>
      </x:c>
      <x:c r="S43" s="5" t="str">
        <x:f>IF(J43="","",TEXT(J43,"yyyy-mm"))</x:f>
        <x:v>46033</x:v>
      </x:c>
      <x:c r="T43" s="6">
        <x:f>IF(J43="","",J43-TODAY())</x:f>
        <x:v>-1769385553967</x:v>
      </x:c>
      <x:c r="U43" t="str">
        <x:f>IF(J43="","",IF(J43&lt;TODAY(),"Past",IF(J43-TODAY()&lt;=30,"Next 30 days","Future")))</x:f>
        <x:v>Past</x:v>
      </x:c>
    </x:row>
    <x:row r="44">
      <x:c r="A44" t="n">
        <x:v>43</x:v>
      </x:c>
      <x:c r="B44" t="inlineStr">
        <x:is>
          <x:t xml:space="preserve">2026/27</x:t>
        </x:is>
      </x:c>
      <x:c r="C44" t="inlineStr">
        <x:is>
          <x:t xml:space="preserve">Interview / assessment schedule</x:t>
        </x:is>
      </x:c>
      <x:c r="D44" t="inlineStr">
        <x:is>
          <x:t xml:space="preserve">Medicine</x:t>
        </x:is>
      </x:c>
      <x:c r="E44" s="2" t="inlineStr">
        <x:is>
          <x:t xml:space="preserve">LKS Faculty of Medicine</x:t>
        </x:is>
      </x:c>
      <x:c r="F44" t="inlineStr">
        <x:is>
          <x:t xml:space="preserve">BNurs</x:t>
        </x:is>
      </x:c>
      <x:c r="G44" s="2" t="inlineStr">
        <x:is>
          <x:t xml:space="preserve">Bachelor of Nursing</x:t>
        </x:is>
      </x:c>
      <x:c r="H44" s="2" t="inlineStr">
        <x:is>
          <x:t xml:space="preserve">Interview/assessment period (round 2)</x:t>
        </x:is>
      </x:c>
      <x:c r="I44" s="2" t="inlineStr">
        <x:is>
          <x:t xml:space="preserve">March 2026</x:t>
        </x:is>
      </x:c>
      <x:c r="J44" s="3" t="n">
        <x:v>46082</x:v>
      </x:c>
      <x:c r="K44" s="3" t="n">
        <x:v>46112</x:v>
      </x:c>
      <x:c r="N44" t="inlineStr">
        <x:is>
          <x:t xml:space="preserve">Month</x:t>
        </x:is>
      </x:c>
      <x:c r="O44" t="inlineStr">
        <x:is>
          <x:t xml:space="preserve">No</x:t>
        </x:is>
      </x:c>
      <x:c r="P44" s="2" t="inlineStr">
        <x:is>
          <x:t xml:space="preserve"/>
        </x:is>
      </x:c>
      <x:c r="Q44" s="4" t="inlineStr">
        <x:is>
          <x:t xml:space="preserve">https://admissions.hku.hk/apply/international-qualifications/interview</x:t>
        </x:is>
      </x:c>
      <x:c r="R44" t="inlineStr">
        <x:is>
          <x:t xml:space="preserve">Interview Schedules</x:t>
        </x:is>
      </x:c>
      <x:c r="S44" s="5" t="str">
        <x:f>IF(J44="","",TEXT(J44,"yyyy-mm"))</x:f>
        <x:v>46082</x:v>
      </x:c>
      <x:c r="T44" s="6">
        <x:f>IF(J44="","",J44-TODAY())</x:f>
        <x:v>-1769385553918</x:v>
      </x:c>
      <x:c r="U44" t="str">
        <x:f>IF(J44="","",IF(J44&lt;TODAY(),"Past",IF(J44-TODAY()&lt;=30,"Next 30 days","Future")))</x:f>
        <x:v>Past</x:v>
      </x:c>
    </x:row>
    <x:row r="45">
      <x:c r="A45" t="n">
        <x:v>44</x:v>
      </x:c>
      <x:c r="B45" t="inlineStr">
        <x:is>
          <x:t xml:space="preserve">2026/27</x:t>
        </x:is>
      </x:c>
      <x:c r="C45" t="inlineStr">
        <x:is>
          <x:t xml:space="preserve">Interview / assessment schedule</x:t>
        </x:is>
      </x:c>
      <x:c r="D45" t="inlineStr">
        <x:is>
          <x:t xml:space="preserve">Medicine</x:t>
        </x:is>
      </x:c>
      <x:c r="E45" s="2" t="inlineStr">
        <x:is>
          <x:t xml:space="preserve">LKS Faculty of Medicine</x:t>
        </x:is>
      </x:c>
      <x:c r="F45" t="inlineStr">
        <x:is>
          <x:t xml:space="preserve">MBBS</x:t>
        </x:is>
      </x:c>
      <x:c r="G45" s="2" t="inlineStr">
        <x:is>
          <x:t xml:space="preserve">Bachelor of Medicine and Bachelor of Surgery</x:t>
        </x:is>
      </x:c>
      <x:c r="H45" s="2" t="inlineStr">
        <x:is>
          <x:t xml:space="preserve">Interview date (tentative)</x:t>
        </x:is>
      </x:c>
      <x:c r="I45" s="2" t="inlineStr">
        <x:is>
          <x:t xml:space="preserve">December 16, 2025</x:t>
        </x:is>
      </x:c>
      <x:c r="J45" s="3" t="n">
        <x:v>46007</x:v>
      </x:c>
      <x:c r="K45" s="3" t="n">
        <x:v>46007</x:v>
      </x:c>
      <x:c r="N45" t="inlineStr">
        <x:is>
          <x:t xml:space="preserve">Exact</x:t>
        </x:is>
      </x:c>
      <x:c r="O45" t="inlineStr">
        <x:is>
          <x:t xml:space="preserve">No</x:t>
        </x:is>
      </x:c>
      <x:c r="P45" s="2" t="inlineStr">
        <x:is>
          <x:t xml:space="preserve">Listed as tentatively scheduled.</x:t>
        </x:is>
      </x:c>
      <x:c r="Q45" s="4" t="inlineStr">
        <x:is>
          <x:t xml:space="preserve">https://admissions.hku.hk/apply/international-qualifications/interview</x:t>
        </x:is>
      </x:c>
      <x:c r="R45" t="inlineStr">
        <x:is>
          <x:t xml:space="preserve">Interview Schedules</x:t>
        </x:is>
      </x:c>
      <x:c r="S45" s="5" t="str">
        <x:f>IF(J45="","",TEXT(J45,"yyyy-mm"))</x:f>
        <x:v>46007</x:v>
      </x:c>
      <x:c r="T45" s="6">
        <x:f>IF(J45="","",J45-TODAY())</x:f>
        <x:v>-1769385553993</x:v>
      </x:c>
      <x:c r="U45" t="str">
        <x:f>IF(J45="","",IF(J45&lt;TODAY(),"Past",IF(J45-TODAY()&lt;=30,"Next 30 days","Future")))</x:f>
        <x:v>Past</x:v>
      </x:c>
    </x:row>
    <x:row r="46">
      <x:c r="A46" t="n">
        <x:v>45</x:v>
      </x:c>
      <x:c r="B46" t="inlineStr">
        <x:is>
          <x:t xml:space="preserve">2026/27</x:t>
        </x:is>
      </x:c>
      <x:c r="C46" t="inlineStr">
        <x:is>
          <x:t xml:space="preserve">Interview / assessment schedule</x:t>
        </x:is>
      </x:c>
      <x:c r="D46" t="inlineStr">
        <x:is>
          <x:t xml:space="preserve">Medicine</x:t>
        </x:is>
      </x:c>
      <x:c r="E46" s="2" t="inlineStr">
        <x:is>
          <x:t xml:space="preserve">LKS Faculty of Medicine</x:t>
        </x:is>
      </x:c>
      <x:c r="F46" t="inlineStr">
        <x:is>
          <x:t xml:space="preserve">MBBS</x:t>
        </x:is>
      </x:c>
      <x:c r="G46" s="2" t="inlineStr">
        <x:is>
          <x:t xml:space="preserve">Bachelor of Medicine and Bachelor of Surgery</x:t>
        </x:is>
      </x:c>
      <x:c r="H46" s="2" t="inlineStr">
        <x:is>
          <x:t xml:space="preserve">Interview date (tentative)</x:t>
        </x:is>
      </x:c>
      <x:c r="I46" s="2" t="inlineStr">
        <x:is>
          <x:t xml:space="preserve">December 17, 2025</x:t>
        </x:is>
      </x:c>
      <x:c r="J46" s="3" t="n">
        <x:v>46008</x:v>
      </x:c>
      <x:c r="K46" s="3" t="n">
        <x:v>46008</x:v>
      </x:c>
      <x:c r="N46" t="inlineStr">
        <x:is>
          <x:t xml:space="preserve">Exact</x:t>
        </x:is>
      </x:c>
      <x:c r="O46" t="inlineStr">
        <x:is>
          <x:t xml:space="preserve">No</x:t>
        </x:is>
      </x:c>
      <x:c r="P46" s="2" t="inlineStr">
        <x:is>
          <x:t xml:space="preserve">Listed as tentatively scheduled.</x:t>
        </x:is>
      </x:c>
      <x:c r="Q46" s="4" t="inlineStr">
        <x:is>
          <x:t xml:space="preserve">https://admissions.hku.hk/apply/international-qualifications/interview</x:t>
        </x:is>
      </x:c>
      <x:c r="R46" t="inlineStr">
        <x:is>
          <x:t xml:space="preserve">Interview Schedules</x:t>
        </x:is>
      </x:c>
      <x:c r="S46" s="5" t="str">
        <x:f>IF(J46="","",TEXT(J46,"yyyy-mm"))</x:f>
        <x:v>46008</x:v>
      </x:c>
      <x:c r="T46" s="6">
        <x:f>IF(J46="","",J46-TODAY())</x:f>
        <x:v>-1769385553992</x:v>
      </x:c>
      <x:c r="U46" t="str">
        <x:f>IF(J46="","",IF(J46&lt;TODAY(),"Past",IF(J46-TODAY()&lt;=30,"Next 30 days","Future")))</x:f>
        <x:v>Past</x:v>
      </x:c>
    </x:row>
    <x:row r="47">
      <x:c r="A47" t="n">
        <x:v>46</x:v>
      </x:c>
      <x:c r="B47" t="inlineStr">
        <x:is>
          <x:t xml:space="preserve">2026/27</x:t>
        </x:is>
      </x:c>
      <x:c r="C47" t="inlineStr">
        <x:is>
          <x:t xml:space="preserve">Interview / assessment schedule</x:t>
        </x:is>
      </x:c>
      <x:c r="D47" t="inlineStr">
        <x:is>
          <x:t xml:space="preserve">Medicine</x:t>
        </x:is>
      </x:c>
      <x:c r="E47" s="2" t="inlineStr">
        <x:is>
          <x:t xml:space="preserve">LKS Faculty of Medicine</x:t>
        </x:is>
      </x:c>
      <x:c r="F47" t="inlineStr">
        <x:is>
          <x:t xml:space="preserve">MBBS</x:t>
        </x:is>
      </x:c>
      <x:c r="G47" s="2" t="inlineStr">
        <x:is>
          <x:t xml:space="preserve">Bachelor of Medicine and Bachelor of Surgery</x:t>
        </x:is>
      </x:c>
      <x:c r="H47" s="2" t="inlineStr">
        <x:is>
          <x:t xml:space="preserve">Interview date (tentative)</x:t>
        </x:is>
      </x:c>
      <x:c r="I47" s="2" t="inlineStr">
        <x:is>
          <x:t xml:space="preserve">April 1, 2026</x:t>
        </x:is>
      </x:c>
      <x:c r="J47" s="3" t="n">
        <x:v>46113</x:v>
      </x:c>
      <x:c r="K47" s="3" t="n">
        <x:v>46113</x:v>
      </x:c>
      <x:c r="N47" t="inlineStr">
        <x:is>
          <x:t xml:space="preserve">Exact</x:t>
        </x:is>
      </x:c>
      <x:c r="O47" t="inlineStr">
        <x:is>
          <x:t xml:space="preserve">No</x:t>
        </x:is>
      </x:c>
      <x:c r="P47" s="2" t="inlineStr">
        <x:is>
          <x:t xml:space="preserve">Listed as tentatively scheduled.</x:t>
        </x:is>
      </x:c>
      <x:c r="Q47" s="4" t="inlineStr">
        <x:is>
          <x:t xml:space="preserve">https://admissions.hku.hk/apply/international-qualifications/interview</x:t>
        </x:is>
      </x:c>
      <x:c r="R47" t="inlineStr">
        <x:is>
          <x:t xml:space="preserve">Interview Schedules</x:t>
        </x:is>
      </x:c>
      <x:c r="S47" s="5" t="str">
        <x:f>IF(J47="","",TEXT(J47,"yyyy-mm"))</x:f>
        <x:v>46113</x:v>
      </x:c>
      <x:c r="T47" s="6">
        <x:f>IF(J47="","",J47-TODAY())</x:f>
        <x:v>-1769385553887</x:v>
      </x:c>
      <x:c r="U47" t="str">
        <x:f>IF(J47="","",IF(J47&lt;TODAY(),"Past",IF(J47-TODAY()&lt;=30,"Next 30 days","Future")))</x:f>
        <x:v>Past</x:v>
      </x:c>
    </x:row>
    <x:row r="48">
      <x:c r="A48" t="n">
        <x:v>47</x:v>
      </x:c>
      <x:c r="B48" t="inlineStr">
        <x:is>
          <x:t xml:space="preserve">2026/27</x:t>
        </x:is>
      </x:c>
      <x:c r="C48" t="inlineStr">
        <x:is>
          <x:t xml:space="preserve">Interview / assessment schedule</x:t>
        </x:is>
      </x:c>
      <x:c r="D48" t="inlineStr">
        <x:is>
          <x:t xml:space="preserve">Medicine</x:t>
        </x:is>
      </x:c>
      <x:c r="E48" s="2" t="inlineStr">
        <x:is>
          <x:t xml:space="preserve">LKS Faculty of Medicine</x:t>
        </x:is>
      </x:c>
      <x:c r="F48" t="inlineStr">
        <x:is>
          <x:t xml:space="preserve">MBBS</x:t>
        </x:is>
      </x:c>
      <x:c r="G48" s="2" t="inlineStr">
        <x:is>
          <x:t xml:space="preserve">Bachelor of Medicine and Bachelor of Surgery</x:t>
        </x:is>
      </x:c>
      <x:c r="H48" s="2" t="inlineStr">
        <x:is>
          <x:t xml:space="preserve">Interview date (tentative)</x:t>
        </x:is>
      </x:c>
      <x:c r="I48" s="2" t="inlineStr">
        <x:is>
          <x:t xml:space="preserve">July 10, 2026</x:t>
        </x:is>
      </x:c>
      <x:c r="J48" s="3" t="n">
        <x:v>46213</x:v>
      </x:c>
      <x:c r="K48" s="3" t="n">
        <x:v>46213</x:v>
      </x:c>
      <x:c r="N48" t="inlineStr">
        <x:is>
          <x:t xml:space="preserve">Exact</x:t>
        </x:is>
      </x:c>
      <x:c r="O48" t="inlineStr">
        <x:is>
          <x:t xml:space="preserve">No</x:t>
        </x:is>
      </x:c>
      <x:c r="P48" s="2" t="inlineStr">
        <x:is>
          <x:t xml:space="preserve">Listed as tentatively scheduled.</x:t>
        </x:is>
      </x:c>
      <x:c r="Q48" s="4" t="inlineStr">
        <x:is>
          <x:t xml:space="preserve">https://admissions.hku.hk/apply/international-qualifications/interview</x:t>
        </x:is>
      </x:c>
      <x:c r="R48" t="inlineStr">
        <x:is>
          <x:t xml:space="preserve">Interview Schedules</x:t>
        </x:is>
      </x:c>
      <x:c r="S48" s="5" t="str">
        <x:f>IF(J48="","",TEXT(J48,"yyyy-mm"))</x:f>
        <x:v>46213</x:v>
      </x:c>
      <x:c r="T48" s="6">
        <x:f>IF(J48="","",J48-TODAY())</x:f>
        <x:v>-1769385553787</x:v>
      </x:c>
      <x:c r="U48" t="str">
        <x:f>IF(J48="","",IF(J48&lt;TODAY(),"Past",IF(J48-TODAY()&lt;=30,"Next 30 days","Future")))</x:f>
        <x:v>Past</x:v>
      </x:c>
    </x:row>
    <x:row r="49">
      <x:c r="A49" t="n">
        <x:v>48</x:v>
      </x:c>
      <x:c r="B49" t="inlineStr">
        <x:is>
          <x:t xml:space="preserve">2026/27</x:t>
        </x:is>
      </x:c>
      <x:c r="C49" t="inlineStr">
        <x:is>
          <x:t xml:space="preserve">Interview / assessment schedule</x:t>
        </x:is>
      </x:c>
      <x:c r="D49" t="inlineStr">
        <x:is>
          <x:t xml:space="preserve">Medicine</x:t>
        </x:is>
      </x:c>
      <x:c r="E49" s="2" t="inlineStr">
        <x:is>
          <x:t xml:space="preserve">LKS Faculty of Medicine</x:t>
        </x:is>
      </x:c>
      <x:c r="F49" t="inlineStr">
        <x:is>
          <x:t xml:space="preserve">MBBS</x:t>
        </x:is>
      </x:c>
      <x:c r="G49" s="2" t="inlineStr">
        <x:is>
          <x:t xml:space="preserve">Bachelor of Medicine and Bachelor of Surgery</x:t>
        </x:is>
      </x:c>
      <x:c r="H49" s="2" t="inlineStr">
        <x:is>
          <x:t xml:space="preserve">Interview date (tentative)</x:t>
        </x:is>
      </x:c>
      <x:c r="I49" s="2" t="inlineStr">
        <x:is>
          <x:t xml:space="preserve">August 21, 2026</x:t>
        </x:is>
      </x:c>
      <x:c r="J49" s="3" t="n">
        <x:v>46255</x:v>
      </x:c>
      <x:c r="K49" s="3" t="n">
        <x:v>46255</x:v>
      </x:c>
      <x:c r="N49" t="inlineStr">
        <x:is>
          <x:t xml:space="preserve">Exact</x:t>
        </x:is>
      </x:c>
      <x:c r="O49" t="inlineStr">
        <x:is>
          <x:t xml:space="preserve">No</x:t>
        </x:is>
      </x:c>
      <x:c r="P49" s="2" t="inlineStr">
        <x:is>
          <x:t xml:space="preserve">Listed as tentatively scheduled.</x:t>
        </x:is>
      </x:c>
      <x:c r="Q49" s="4" t="inlineStr">
        <x:is>
          <x:t xml:space="preserve">https://admissions.hku.hk/apply/international-qualifications/interview</x:t>
        </x:is>
      </x:c>
      <x:c r="R49" t="inlineStr">
        <x:is>
          <x:t xml:space="preserve">Interview Schedules</x:t>
        </x:is>
      </x:c>
      <x:c r="S49" s="5" t="str">
        <x:f>IF(J49="","",TEXT(J49,"yyyy-mm"))</x:f>
        <x:v>46255</x:v>
      </x:c>
      <x:c r="T49" s="6">
        <x:f>IF(J49="","",J49-TODAY())</x:f>
        <x:v>-1769385553745</x:v>
      </x:c>
      <x:c r="U49" t="str">
        <x:f>IF(J49="","",IF(J49&lt;TODAY(),"Past",IF(J49-TODAY()&lt;=30,"Next 30 days","Future")))</x:f>
        <x:v>Past</x:v>
      </x:c>
    </x:row>
    <x:row r="50">
      <x:c r="A50" t="n">
        <x:v>49</x:v>
      </x:c>
      <x:c r="B50" t="inlineStr">
        <x:is>
          <x:t xml:space="preserve">2026/27</x:t>
        </x:is>
      </x:c>
      <x:c r="C50" t="inlineStr">
        <x:is>
          <x:t xml:space="preserve">Interview / assessment schedule</x:t>
        </x:is>
      </x:c>
      <x:c r="D50" t="inlineStr">
        <x:is>
          <x:t xml:space="preserve">Medicine</x:t>
        </x:is>
      </x:c>
      <x:c r="E50" s="2" t="inlineStr">
        <x:is>
          <x:t xml:space="preserve">LKS Faculty of Medicine</x:t>
        </x:is>
      </x:c>
      <x:c r="F50" t="inlineStr">
        <x:is>
          <x:t xml:space="preserve">BChinMed</x:t>
        </x:is>
      </x:c>
      <x:c r="G50" s="2" t="inlineStr">
        <x:is>
          <x:t xml:space="preserve">Bachelor of Chinese Medicine</x:t>
        </x:is>
      </x:c>
      <x:c r="H50" s="2" t="inlineStr">
        <x:is>
          <x:t xml:space="preserve">Interview/assessment period</x:t>
        </x:is>
      </x:c>
      <x:c r="I50" s="2" t="inlineStr">
        <x:is>
          <x:t xml:space="preserve">December 2025 – July 2026</x:t>
        </x:is>
      </x:c>
      <x:c r="J50" s="3" t="n">
        <x:v>45992</x:v>
      </x:c>
      <x:c r="K50" s="3" t="n">
        <x:v>46234</x:v>
      </x:c>
      <x:c r="N50" t="inlineStr">
        <x:is>
          <x:t xml:space="preserve">Range (month)</x:t>
        </x:is>
      </x:c>
      <x:c r="O50" t="inlineStr">
        <x:is>
          <x:t xml:space="preserve">No</x:t>
        </x:is>
      </x:c>
      <x:c r="P50" s="2" t="inlineStr">
        <x:is>
          <x:t xml:space="preserve"/>
        </x:is>
      </x:c>
      <x:c r="Q50" s="4" t="inlineStr">
        <x:is>
          <x:t xml:space="preserve">https://admissions.hku.hk/apply/international-qualifications/interview</x:t>
        </x:is>
      </x:c>
      <x:c r="R50" t="inlineStr">
        <x:is>
          <x:t xml:space="preserve">Interview Schedules</x:t>
        </x:is>
      </x:c>
      <x:c r="S50" s="5" t="str">
        <x:f>IF(J50="","",TEXT(J50,"yyyy-mm"))</x:f>
        <x:v>45992</x:v>
      </x:c>
      <x:c r="T50" s="6">
        <x:f>IF(J50="","",J50-TODAY())</x:f>
        <x:v>-1769385554008</x:v>
      </x:c>
      <x:c r="U50" t="str">
        <x:f>IF(J50="","",IF(J50&lt;TODAY(),"Past",IF(J50-TODAY()&lt;=30,"Next 30 days","Future")))</x:f>
        <x:v>Past</x:v>
      </x:c>
    </x:row>
    <x:row r="51">
      <x:c r="A51" t="n">
        <x:v>50</x:v>
      </x:c>
      <x:c r="B51" t="inlineStr">
        <x:is>
          <x:t xml:space="preserve">2026/27</x:t>
        </x:is>
      </x:c>
      <x:c r="C51" t="inlineStr">
        <x:is>
          <x:t xml:space="preserve">Interview / assessment schedule</x:t>
        </x:is>
      </x:c>
      <x:c r="D51" t="inlineStr">
        <x:is>
          <x:t xml:space="preserve">Medicine</x:t>
        </x:is>
      </x:c>
      <x:c r="E51" s="2" t="inlineStr">
        <x:is>
          <x:t xml:space="preserve">LKS Faculty of Medicine</x:t>
        </x:is>
      </x:c>
      <x:c r="F51" t="inlineStr">
        <x:is>
          <x:t xml:space="preserve">BPharm</x:t>
        </x:is>
      </x:c>
      <x:c r="G51" s="2" t="inlineStr">
        <x:is>
          <x:t xml:space="preserve">Bachelor of Pharmacy</x:t>
        </x:is>
      </x:c>
      <x:c r="H51" s="2" t="inlineStr">
        <x:is>
          <x:t xml:space="preserve">Interview/assessment period (tentative)</x:t>
        </x:is>
      </x:c>
      <x:c r="I51" s="2" t="inlineStr">
        <x:is>
          <x:t xml:space="preserve">5-7 January 2026 (either 2)</x:t>
        </x:is>
      </x:c>
      <x:c r="J51" s="3" t="n">
        <x:v>46027</x:v>
      </x:c>
      <x:c r="K51" s="3" t="n">
        <x:v>46029</x:v>
      </x:c>
      <x:c r="N51" t="inlineStr">
        <x:is>
          <x:t xml:space="preserve">Range (exact/approx)</x:t>
        </x:is>
      </x:c>
      <x:c r="O51" t="inlineStr">
        <x:is>
          <x:t xml:space="preserve">No</x:t>
        </x:is>
      </x:c>
      <x:c r="P51" s="2" t="inlineStr">
        <x:is>
          <x:t xml:space="preserve">Listed as tentatively scheduled; 'either' indicates number of sessions.</x:t>
        </x:is>
      </x:c>
      <x:c r="Q51" s="4" t="inlineStr">
        <x:is>
          <x:t xml:space="preserve">https://admissions.hku.hk/apply/international-qualifications/interview</x:t>
        </x:is>
      </x:c>
      <x:c r="R51" t="inlineStr">
        <x:is>
          <x:t xml:space="preserve">Interview Schedules</x:t>
        </x:is>
      </x:c>
      <x:c r="S51" s="5">
        <x:f>IF(J51="","",TEXT(J51,"yyyy-mm"))</x:f>
      </x:c>
      <x:c r="T51" s="6">
        <x:f>IF(J51="","",J51-TODAY())</x:f>
      </x:c>
      <x:c r="U51">
        <x:f>IF(J51="","",IF(J51&lt;TODAY(),"Past",IF(J51-TODAY()&lt;=30,"Next 30 days","Future")))</x:f>
      </x:c>
    </x:row>
    <x:row r="52">
      <x:c r="A52" t="n">
        <x:v>51</x:v>
      </x:c>
      <x:c r="B52" t="inlineStr">
        <x:is>
          <x:t xml:space="preserve">2026/27</x:t>
        </x:is>
      </x:c>
      <x:c r="C52" t="inlineStr">
        <x:is>
          <x:t xml:space="preserve">Interview / assessment schedule</x:t>
        </x:is>
      </x:c>
      <x:c r="D52" t="inlineStr">
        <x:is>
          <x:t xml:space="preserve">Medicine</x:t>
        </x:is>
      </x:c>
      <x:c r="E52" s="2" t="inlineStr">
        <x:is>
          <x:t xml:space="preserve">LKS Faculty of Medicine</x:t>
        </x:is>
      </x:c>
      <x:c r="F52" t="inlineStr">
        <x:is>
          <x:t xml:space="preserve">BPharm</x:t>
        </x:is>
      </x:c>
      <x:c r="G52" s="2" t="inlineStr">
        <x:is>
          <x:t xml:space="preserve">Bachelor of Pharmacy</x:t>
        </x:is>
      </x:c>
      <x:c r="H52" s="2" t="inlineStr">
        <x:is>
          <x:t xml:space="preserve">Interview/assessment period (tentative)</x:t>
        </x:is>
      </x:c>
      <x:c r="I52" s="2" t="inlineStr">
        <x:is>
          <x:t xml:space="preserve">9-10 April 2026 (either 1)</x:t>
        </x:is>
      </x:c>
      <x:c r="J52" s="3" t="n">
        <x:v>46121</x:v>
      </x:c>
      <x:c r="K52" s="3" t="n">
        <x:v>46122</x:v>
      </x:c>
      <x:c r="N52" t="inlineStr">
        <x:is>
          <x:t xml:space="preserve">Range (exact/approx)</x:t>
        </x:is>
      </x:c>
      <x:c r="O52" t="inlineStr">
        <x:is>
          <x:t xml:space="preserve">No</x:t>
        </x:is>
      </x:c>
      <x:c r="P52" s="2" t="inlineStr">
        <x:is>
          <x:t xml:space="preserve">Listed as tentatively scheduled; 'either' indicates number of sessions.</x:t>
        </x:is>
      </x:c>
      <x:c r="Q52" s="4" t="inlineStr">
        <x:is>
          <x:t xml:space="preserve">https://admissions.hku.hk/apply/international-qualifications/interview</x:t>
        </x:is>
      </x:c>
      <x:c r="R52" t="inlineStr">
        <x:is>
          <x:t xml:space="preserve">Interview Schedules</x:t>
        </x:is>
      </x:c>
      <x:c r="S52" s="5">
        <x:f>IF(J52="","",TEXT(J52,"yyyy-mm"))</x:f>
      </x:c>
      <x:c r="T52" s="6">
        <x:f>IF(J52="","",J52-TODAY())</x:f>
      </x:c>
      <x:c r="U52">
        <x:f>IF(J52="","",IF(J52&lt;TODAY(),"Past",IF(J52-TODAY()&lt;=30,"Next 30 days","Future")))</x:f>
      </x:c>
    </x:row>
    <x:row r="53">
      <x:c r="A53" t="n">
        <x:v>52</x:v>
      </x:c>
      <x:c r="B53" t="inlineStr">
        <x:is>
          <x:t xml:space="preserve">2026/27</x:t>
        </x:is>
      </x:c>
      <x:c r="C53" t="inlineStr">
        <x:is>
          <x:t xml:space="preserve">Interview / assessment schedule</x:t>
        </x:is>
      </x:c>
      <x:c r="D53" t="inlineStr">
        <x:is>
          <x:t xml:space="preserve">Medicine</x:t>
        </x:is>
      </x:c>
      <x:c r="E53" s="2" t="inlineStr">
        <x:is>
          <x:t xml:space="preserve">LKS Faculty of Medicine</x:t>
        </x:is>
      </x:c>
      <x:c r="F53" t="inlineStr">
        <x:is>
          <x:t xml:space="preserve">BPharm</x:t>
        </x:is>
      </x:c>
      <x:c r="G53" s="2" t="inlineStr">
        <x:is>
          <x:t xml:space="preserve">Bachelor of Pharmacy</x:t>
        </x:is>
      </x:c>
      <x:c r="H53" s="2" t="inlineStr">
        <x:is>
          <x:t xml:space="preserve">Interview/assessment period (tentative)</x:t>
        </x:is>
      </x:c>
      <x:c r="I53" s="2" t="inlineStr">
        <x:is>
          <x:t xml:space="preserve">22-24 June 2026 (either 1)</x:t>
        </x:is>
      </x:c>
      <x:c r="J53" s="3" t="n">
        <x:v>46195</x:v>
      </x:c>
      <x:c r="K53" s="3" t="n">
        <x:v>46197</x:v>
      </x:c>
      <x:c r="N53" t="inlineStr">
        <x:is>
          <x:t xml:space="preserve">Range (exact/approx)</x:t>
        </x:is>
      </x:c>
      <x:c r="O53" t="inlineStr">
        <x:is>
          <x:t xml:space="preserve">No</x:t>
        </x:is>
      </x:c>
      <x:c r="P53" s="2" t="inlineStr">
        <x:is>
          <x:t xml:space="preserve">Listed as tentatively scheduled; 'either' indicates number of sessions.</x:t>
        </x:is>
      </x:c>
      <x:c r="Q53" s="4" t="inlineStr">
        <x:is>
          <x:t xml:space="preserve">https://admissions.hku.hk/apply/international-qualifications/interview</x:t>
        </x:is>
      </x:c>
      <x:c r="R53" t="inlineStr">
        <x:is>
          <x:t xml:space="preserve">Interview Schedules</x:t>
        </x:is>
      </x:c>
      <x:c r="S53" s="5">
        <x:f>IF(J53="","",TEXT(J53,"yyyy-mm"))</x:f>
      </x:c>
      <x:c r="T53" s="6">
        <x:f>IF(J53="","",J53-TODAY())</x:f>
      </x:c>
      <x:c r="U53">
        <x:f>IF(J53="","",IF(J53&lt;TODAY(),"Past",IF(J53-TODAY()&lt;=30,"Next 30 days","Future")))</x:f>
      </x:c>
    </x:row>
    <x:row r="54">
      <x:c r="A54" t="n">
        <x:v>53</x:v>
      </x:c>
      <x:c r="B54" t="inlineStr">
        <x:is>
          <x:t xml:space="preserve">2026/27</x:t>
        </x:is>
      </x:c>
      <x:c r="C54" t="inlineStr">
        <x:is>
          <x:t xml:space="preserve">Interview / assessment schedule</x:t>
        </x:is>
      </x:c>
      <x:c r="D54" t="inlineStr">
        <x:is>
          <x:t xml:space="preserve">Medicine</x:t>
        </x:is>
      </x:c>
      <x:c r="E54" s="2" t="inlineStr">
        <x:is>
          <x:t xml:space="preserve">LKS Faculty of Medicine</x:t>
        </x:is>
      </x:c>
      <x:c r="F54" t="inlineStr">
        <x:is>
          <x:t xml:space="preserve">BPharm</x:t>
        </x:is>
      </x:c>
      <x:c r="G54" s="2" t="inlineStr">
        <x:is>
          <x:t xml:space="preserve">Bachelor of Pharmacy</x:t>
        </x:is>
      </x:c>
      <x:c r="H54" s="2" t="inlineStr">
        <x:is>
          <x:t xml:space="preserve">Interview/assessment period (tentative)</x:t>
        </x:is>
      </x:c>
      <x:c r="I54" s="2" t="inlineStr">
        <x:is>
          <x:t xml:space="preserve">23-24 July 2026 (either 1)</x:t>
        </x:is>
      </x:c>
      <x:c r="J54" s="3" t="n">
        <x:v>46226</x:v>
      </x:c>
      <x:c r="K54" s="3" t="n">
        <x:v>46227</x:v>
      </x:c>
      <x:c r="N54" t="inlineStr">
        <x:is>
          <x:t xml:space="preserve">Range (exact/approx)</x:t>
        </x:is>
      </x:c>
      <x:c r="O54" t="inlineStr">
        <x:is>
          <x:t xml:space="preserve">No</x:t>
        </x:is>
      </x:c>
      <x:c r="P54" s="2" t="inlineStr">
        <x:is>
          <x:t xml:space="preserve">Listed as tentatively scheduled; 'either' indicates number of sessions.</x:t>
        </x:is>
      </x:c>
      <x:c r="Q54" s="4" t="inlineStr">
        <x:is>
          <x:t xml:space="preserve">https://admissions.hku.hk/apply/international-qualifications/interview</x:t>
        </x:is>
      </x:c>
      <x:c r="R54" t="inlineStr">
        <x:is>
          <x:t xml:space="preserve">Interview Schedules</x:t>
        </x:is>
      </x:c>
      <x:c r="S54" s="5">
        <x:f>IF(J54="","",TEXT(J54,"yyyy-mm"))</x:f>
      </x:c>
      <x:c r="T54" s="6">
        <x:f>IF(J54="","",J54-TODAY())</x:f>
      </x:c>
      <x:c r="U54">
        <x:f>IF(J54="","",IF(J54&lt;TODAY(),"Past",IF(J54-TODAY()&lt;=30,"Next 30 days","Future")))</x:f>
      </x:c>
    </x:row>
    <x:row r="55">
      <x:c r="A55" t="n">
        <x:v>54</x:v>
      </x:c>
      <x:c r="B55" t="inlineStr">
        <x:is>
          <x:t xml:space="preserve">2026/27</x:t>
        </x:is>
      </x:c>
      <x:c r="C55" t="inlineStr">
        <x:is>
          <x:t xml:space="preserve">Interview / assessment schedule</x:t>
        </x:is>
      </x:c>
      <x:c r="D55" t="inlineStr">
        <x:is>
          <x:t xml:space="preserve">Medicine</x:t>
        </x:is>
      </x:c>
      <x:c r="E55" s="2" t="inlineStr">
        <x:is>
          <x:t xml:space="preserve">LKS Faculty of Medicine</x:t>
        </x:is>
      </x:c>
      <x:c r="F55" t="inlineStr">
        <x:is>
          <x:t xml:space="preserve">BPharm</x:t>
        </x:is>
      </x:c>
      <x:c r="G55" s="2" t="inlineStr">
        <x:is>
          <x:t xml:space="preserve">Bachelor of Pharmacy</x:t>
        </x:is>
      </x:c>
      <x:c r="H55" s="2" t="inlineStr">
        <x:is>
          <x:t xml:space="preserve">Interview/assessment period (tentative)</x:t>
        </x:is>
      </x:c>
      <x:c r="I55" s="2" t="inlineStr">
        <x:is>
          <x:t xml:space="preserve">Early – mid Aug 2026</x:t>
        </x:is>
      </x:c>
      <x:c r="J55" s="3" t="n">
        <x:v>46235</x:v>
      </x:c>
      <x:c r="K55" s="3" t="n">
        <x:v>46254</x:v>
      </x:c>
      <x:c r="N55" t="inlineStr">
        <x:is>
          <x:t xml:space="preserve">Range (exact/approx)</x:t>
        </x:is>
      </x:c>
      <x:c r="O55" t="inlineStr">
        <x:is>
          <x:t xml:space="preserve">No</x:t>
        </x:is>
      </x:c>
      <x:c r="P55" s="2" t="inlineStr">
        <x:is>
          <x:t xml:space="preserve">Listed as tentatively scheduled; 'either' indicates number of sessions.</x:t>
        </x:is>
      </x:c>
      <x:c r="Q55" s="4" t="inlineStr">
        <x:is>
          <x:t xml:space="preserve">https://admissions.hku.hk/apply/international-qualifications/interview</x:t>
        </x:is>
      </x:c>
      <x:c r="R55" t="inlineStr">
        <x:is>
          <x:t xml:space="preserve">Interview Schedules</x:t>
        </x:is>
      </x:c>
      <x:c r="S55" s="5">
        <x:f>IF(J55="","",TEXT(J55,"yyyy-mm"))</x:f>
      </x:c>
      <x:c r="T55" s="6">
        <x:f>IF(J55="","",J55-TODAY())</x:f>
      </x:c>
      <x:c r="U55">
        <x:f>IF(J55="","",IF(J55&lt;TODAY(),"Past",IF(J55-TODAY()&lt;=30,"Next 30 days","Future")))</x:f>
      </x:c>
    </x:row>
    <x:row r="56">
      <x:c r="A56" t="n">
        <x:v>55</x:v>
      </x:c>
      <x:c r="B56" t="inlineStr">
        <x:is>
          <x:t xml:space="preserve">2026/27</x:t>
        </x:is>
      </x:c>
      <x:c r="C56" t="inlineStr">
        <x:is>
          <x:t xml:space="preserve">Interview / assessment schedule</x:t>
        </x:is>
      </x:c>
      <x:c r="D56" t="inlineStr">
        <x:is>
          <x:t xml:space="preserve">Medicine</x:t>
        </x:is>
      </x:c>
      <x:c r="E56" s="2" t="inlineStr">
        <x:is>
          <x:t xml:space="preserve">LKS Faculty of Medicine</x:t>
        </x:is>
      </x:c>
      <x:c r="F56" t="inlineStr">
        <x:is>
          <x:t xml:space="preserve">BBiomedSc</x:t>
        </x:is>
      </x:c>
      <x:c r="G56" s="2" t="inlineStr">
        <x:is>
          <x:t xml:space="preserve">Bachelor of Biomedical Sciences</x:t>
        </x:is>
      </x:c>
      <x:c r="H56" s="2" t="inlineStr">
        <x:is>
          <x:t xml:space="preserve">Interview/assessment period</x:t>
        </x:is>
      </x:c>
      <x:c r="I56" s="2" t="inlineStr">
        <x:is>
          <x:t xml:space="preserve">December 2025 to April 2026</x:t>
        </x:is>
      </x:c>
      <x:c r="J56" s="3" t="n">
        <x:v>45992</x:v>
      </x:c>
      <x:c r="K56" s="3" t="n">
        <x:v>46142</x:v>
      </x:c>
      <x:c r="N56" t="inlineStr">
        <x:is>
          <x:t xml:space="preserve">Range (month)</x:t>
        </x:is>
      </x:c>
      <x:c r="O56" t="inlineStr">
        <x:is>
          <x:t xml:space="preserve">No</x:t>
        </x:is>
      </x:c>
      <x:c r="P56" s="2" t="inlineStr">
        <x:is>
          <x:t xml:space="preserve"/>
        </x:is>
      </x:c>
      <x:c r="Q56" s="4" t="inlineStr">
        <x:is>
          <x:t xml:space="preserve">https://admissions.hku.hk/apply/international-qualifications/interview</x:t>
        </x:is>
      </x:c>
      <x:c r="R56" t="inlineStr">
        <x:is>
          <x:t xml:space="preserve">Interview Schedules</x:t>
        </x:is>
      </x:c>
      <x:c r="S56" s="5">
        <x:f>IF(J56="","",TEXT(J56,"yyyy-mm"))</x:f>
      </x:c>
      <x:c r="T56" s="6">
        <x:f>IF(J56="","",J56-TODAY())</x:f>
      </x:c>
      <x:c r="U56">
        <x:f>IF(J56="","",IF(J56&lt;TODAY(),"Past",IF(J56-TODAY()&lt;=30,"Next 30 days","Future")))</x:f>
      </x:c>
    </x:row>
    <x:row r="57">
      <x:c r="A57" t="n">
        <x:v>56</x:v>
      </x:c>
      <x:c r="B57" t="inlineStr">
        <x:is>
          <x:t xml:space="preserve">2026/27</x:t>
        </x:is>
      </x:c>
      <x:c r="C57" t="inlineStr">
        <x:is>
          <x:t xml:space="preserve">Interview / assessment schedule</x:t>
        </x:is>
      </x:c>
      <x:c r="D57" t="inlineStr">
        <x:is>
          <x:t xml:space="preserve">Science</x:t>
        </x:is>
      </x:c>
      <x:c r="E57" s="2" t="inlineStr">
        <x:is>
          <x:t xml:space="preserve">Faculty of Science</x:t>
        </x:is>
      </x:c>
      <x:c r="F57" t="inlineStr">
        <x:is>
          <x:t xml:space="preserve">SMC</x:t>
        </x:is>
      </x:c>
      <x:c r="G57" s="2" t="inlineStr">
        <x:is>
          <x:t xml:space="preserve">Science Master Class</x:t>
        </x:is>
      </x:c>
      <x:c r="H57" s="2" t="inlineStr">
        <x:is>
          <x:t xml:space="preserve">Interview/assessment period</x:t>
        </x:is>
      </x:c>
      <x:c r="I57" s="2" t="inlineStr">
        <x:is>
          <x:t xml:space="preserve">December 2025 to March 2026</x:t>
        </x:is>
      </x:c>
      <x:c r="J57" s="3" t="n">
        <x:v>45992</x:v>
      </x:c>
      <x:c r="K57" s="3" t="n">
        <x:v>46112</x:v>
      </x:c>
      <x:c r="N57" t="inlineStr">
        <x:is>
          <x:t xml:space="preserve">Range (month)</x:t>
        </x:is>
      </x:c>
      <x:c r="O57" t="inlineStr">
        <x:is>
          <x:t xml:space="preserve">No</x:t>
        </x:is>
      </x:c>
      <x:c r="P57" s="2" t="inlineStr">
        <x:is>
          <x:t xml:space="preserve"/>
        </x:is>
      </x:c>
      <x:c r="Q57" s="4" t="inlineStr">
        <x:is>
          <x:t xml:space="preserve">https://admissions.hku.hk/apply/international-qualifications/interview</x:t>
        </x:is>
      </x:c>
      <x:c r="R57" t="inlineStr">
        <x:is>
          <x:t xml:space="preserve">Interview Schedules</x:t>
        </x:is>
      </x:c>
      <x:c r="S57" s="5">
        <x:f>IF(J57="","",TEXT(J57,"yyyy-mm"))</x:f>
      </x:c>
      <x:c r="T57" s="6">
        <x:f>IF(J57="","",J57-TODAY())</x:f>
      </x:c>
      <x:c r="U57">
        <x:f>IF(J57="","",IF(J57&lt;TODAY(),"Past",IF(J57-TODAY()&lt;=30,"Next 30 days","Future")))</x:f>
      </x:c>
    </x:row>
    <x:row r="58">
      <x:c r="A58" t="n">
        <x:v>57</x:v>
      </x:c>
      <x:c r="B58" t="inlineStr">
        <x:is>
          <x:t xml:space="preserve">2026/27</x:t>
        </x:is>
      </x:c>
      <x:c r="C58" t="inlineStr">
        <x:is>
          <x:t xml:space="preserve">Interview / assessment schedule</x:t>
        </x:is>
      </x:c>
      <x:c r="D58" t="inlineStr">
        <x:is>
          <x:t xml:space="preserve">Science</x:t>
        </x:is>
      </x:c>
      <x:c r="E58" s="2" t="inlineStr">
        <x:is>
          <x:t xml:space="preserve">Faculty of Science</x:t>
        </x:is>
      </x:c>
      <x:c r="F58" t="inlineStr">
        <x:is>
          <x:t xml:space="preserve">BSc&amp;LLB</x:t>
        </x:is>
      </x:c>
      <x:c r="G58" s="2" t="inlineStr">
        <x:is>
          <x:t xml:space="preserve">Bachelor of Science and Bachelor of Laws</x:t>
        </x:is>
      </x:c>
      <x:c r="H58" s="2" t="inlineStr">
        <x:is>
          <x:t xml:space="preserve">Interview/assessment period</x:t>
        </x:is>
      </x:c>
      <x:c r="I58" s="2" t="inlineStr">
        <x:is>
          <x:t xml:space="preserve">December 2025 to March 2026</x:t>
        </x:is>
      </x:c>
      <x:c r="J58" s="3" t="n">
        <x:v>45992</x:v>
      </x:c>
      <x:c r="K58" s="3" t="n">
        <x:v>46112</x:v>
      </x:c>
      <x:c r="N58" t="inlineStr">
        <x:is>
          <x:t xml:space="preserve">Range (month)</x:t>
        </x:is>
      </x:c>
      <x:c r="O58" t="inlineStr">
        <x:is>
          <x:t xml:space="preserve">No</x:t>
        </x:is>
      </x:c>
      <x:c r="P58" s="2" t="inlineStr">
        <x:is>
          <x:t xml:space="preserve"/>
        </x:is>
      </x:c>
      <x:c r="Q58" s="4" t="inlineStr">
        <x:is>
          <x:t xml:space="preserve">https://admissions.hku.hk/apply/international-qualifications/interview</x:t>
        </x:is>
      </x:c>
      <x:c r="R58" t="inlineStr">
        <x:is>
          <x:t xml:space="preserve">Interview Schedules</x:t>
        </x:is>
      </x:c>
      <x:c r="S58" s="5">
        <x:f>IF(J58="","",TEXT(J58,"yyyy-mm"))</x:f>
      </x:c>
      <x:c r="T58" s="6">
        <x:f>IF(J58="","",J58-TODAY())</x:f>
      </x:c>
      <x:c r="U58">
        <x:f>IF(J58="","",IF(J58&lt;TODAY(),"Past",IF(J58-TODAY()&lt;=30,"Next 30 days","Future")))</x:f>
      </x:c>
    </x:row>
    <x:row r="59">
      <x:c r="A59" t="n">
        <x:v>58</x:v>
      </x:c>
      <x:c r="B59" t="inlineStr">
        <x:is>
          <x:t xml:space="preserve">2026/27</x:t>
        </x:is>
      </x:c>
      <x:c r="C59" t="inlineStr">
        <x:is>
          <x:t xml:space="preserve">Interview / assessment schedule</x:t>
        </x:is>
      </x:c>
      <x:c r="D59" t="inlineStr">
        <x:is>
          <x:t xml:space="preserve">Social Sciences</x:t>
        </x:is>
      </x:c>
      <x:c r="E59" s="2" t="inlineStr">
        <x:is>
          <x:t xml:space="preserve">Faculty of Social Sciences</x:t>
        </x:is>
      </x:c>
      <x:c r="F59" t="inlineStr">
        <x:is>
          <x:t xml:space="preserve">BSW</x:t>
        </x:is>
      </x:c>
      <x:c r="G59" s="2" t="inlineStr">
        <x:is>
          <x:t xml:space="preserve">Bachelor of Social Work</x:t>
        </x:is>
      </x:c>
      <x:c r="H59" s="2" t="inlineStr">
        <x:is>
          <x:t xml:space="preserve">Interview/assessment period</x:t>
        </x:is>
      </x:c>
      <x:c r="I59" s="2" t="inlineStr">
        <x:is>
          <x:t xml:space="preserve">Early-December 2025 onwards</x:t>
        </x:is>
      </x:c>
      <x:c r="J59" s="3" t="n">
        <x:v>45992</x:v>
      </x:c>
      <x:c r="K59" s="3" t="n"/>
      <x:c r="N59" t="inlineStr">
        <x:is>
          <x:t xml:space="preserve">Open-ended</x:t>
        </x:is>
      </x:c>
      <x:c r="O59" t="inlineStr">
        <x:is>
          <x:t xml:space="preserve">Yes</x:t>
        </x:is>
      </x:c>
      <x:c r="P59" s="2" t="inlineStr">
        <x:is>
          <x:t xml:space="preserve"/>
        </x:is>
      </x:c>
      <x:c r="Q59" s="4" t="inlineStr">
        <x:is>
          <x:t xml:space="preserve">https://admissions.hku.hk/apply/international-qualifications/interview</x:t>
        </x:is>
      </x:c>
      <x:c r="R59" t="inlineStr">
        <x:is>
          <x:t xml:space="preserve">Interview Schedules</x:t>
        </x:is>
      </x:c>
      <x:c r="S59" s="5">
        <x:f>IF(J59="","",TEXT(J59,"yyyy-mm"))</x:f>
      </x:c>
      <x:c r="T59" s="6">
        <x:f>IF(J59="","",J59-TODAY())</x:f>
      </x:c>
      <x:c r="U59">
        <x:f>IF(J59="","",IF(J59&lt;TODAY(),"Past",IF(J59-TODAY()&lt;=30,"Next 30 days","Future")))</x:f>
      </x:c>
    </x:row>
    <x:row r="60">
      <x:c r="A60" t="n">
        <x:v>59</x:v>
      </x:c>
      <x:c r="B60" t="inlineStr">
        <x:is>
          <x:t xml:space="preserve">2026/27</x:t>
        </x:is>
      </x:c>
      <x:c r="C60" t="inlineStr">
        <x:is>
          <x:t xml:space="preserve">Interview / assessment schedule</x:t>
        </x:is>
      </x:c>
      <x:c r="D60" t="inlineStr">
        <x:is>
          <x:t xml:space="preserve">Social Sciences</x:t>
        </x:is>
      </x:c>
      <x:c r="E60" s="2" t="inlineStr">
        <x:is>
          <x:t xml:space="preserve">Faculty of Social Sciences</x:t>
        </x:is>
      </x:c>
      <x:c r="F60" t="inlineStr">
        <x:is>
          <x:t xml:space="preserve">BSocSc(Govt&amp;Laws)&amp;LLB</x:t>
        </x:is>
      </x:c>
      <x:c r="G60" s="2" t="inlineStr">
        <x:is>
          <x:t xml:space="preserve">Bachelor of Social Sciences (Government and Laws) and Bachelor of Laws</x:t>
        </x:is>
      </x:c>
      <x:c r="H60" s="2" t="inlineStr">
        <x:is>
          <x:t xml:space="preserve">Interview/assessment period</x:t>
        </x:is>
      </x:c>
      <x:c r="I60" s="2" t="inlineStr">
        <x:is>
          <x:t xml:space="preserve">Early-January 2026 onwards (for non-local only)</x:t>
        </x:is>
      </x:c>
      <x:c r="J60" s="3" t="n">
        <x:v>46023</x:v>
      </x:c>
      <x:c r="K60" s="3" t="n"/>
      <x:c r="N60" t="inlineStr">
        <x:is>
          <x:t xml:space="preserve">Open-ended</x:t>
        </x:is>
      </x:c>
      <x:c r="O60" t="inlineStr">
        <x:is>
          <x:t xml:space="preserve">Yes</x:t>
        </x:is>
      </x:c>
      <x:c r="P60" s="2" t="inlineStr">
        <x:is>
          <x:t xml:space="preserve">For non-local applicants only (as stated).</x:t>
        </x:is>
      </x:c>
      <x:c r="Q60" s="4" t="inlineStr">
        <x:is>
          <x:t xml:space="preserve">https://admissions.hku.hk/apply/international-qualifications/interview</x:t>
        </x:is>
      </x:c>
      <x:c r="R60" t="inlineStr">
        <x:is>
          <x:t xml:space="preserve">Interview Schedules</x:t>
        </x:is>
      </x:c>
      <x:c r="S60" s="5">
        <x:f>IF(J60="","",TEXT(J60,"yyyy-mm"))</x:f>
      </x:c>
      <x:c r="T60" s="6">
        <x:f>IF(J60="","",J60-TODAY())</x:f>
      </x:c>
      <x:c r="U60">
        <x:f>IF(J60="","",IF(J60&lt;TODAY(),"Past",IF(J60-TODAY()&lt;=30,"Next 30 days","Future")))</x:f>
      </x:c>
    </x:row>
    <x:row r="61">
      <x:c r="A61" t="n">
        <x:v>60</x:v>
      </x:c>
      <x:c r="B61" t="inlineStr">
        <x:is>
          <x:t xml:space="preserve">2026/27</x:t>
        </x:is>
      </x:c>
      <x:c r="C61" t="inlineStr">
        <x:is>
          <x:t xml:space="preserve">Interview / assessment schedule</x:t>
        </x:is>
      </x:c>
      <x:c r="D61" t="inlineStr">
        <x:is>
          <x:t xml:space="preserve">Social Sciences</x:t>
        </x:is>
      </x:c>
      <x:c r="E61" s="2" t="inlineStr">
        <x:is>
          <x:t xml:space="preserve">Faculty of Social Sciences</x:t>
        </x:is>
      </x:c>
      <x:c r="F61" t="inlineStr">
        <x:is>
          <x:t xml:space="preserve">BJMAI</x:t>
        </x:is>
      </x:c>
      <x:c r="G61" s="2" t="inlineStr">
        <x:is>
          <x:t xml:space="preserve">Bachelor of Journalism</x:t>
        </x:is>
      </x:c>
      <x:c r="H61" s="2" t="inlineStr">
        <x:is>
          <x:t xml:space="preserve">Interview/assessment period</x:t>
        </x:is>
      </x:c>
      <x:c r="I61" s="2" t="inlineStr">
        <x:is>
          <x:t xml:space="preserve">Early-December 2025 onwards</x:t>
        </x:is>
      </x:c>
      <x:c r="J61" s="3" t="n">
        <x:v>45992</x:v>
      </x:c>
      <x:c r="K61" s="3" t="n"/>
      <x:c r="N61" t="inlineStr">
        <x:is>
          <x:t xml:space="preserve">Open-ended</x:t>
        </x:is>
      </x:c>
      <x:c r="O61" t="inlineStr">
        <x:is>
          <x:t xml:space="preserve">Yes</x:t>
        </x:is>
      </x:c>
      <x:c r="P61" s="2" t="inlineStr">
        <x:is>
          <x:t xml:space="preserve"/>
        </x:is>
      </x:c>
      <x:c r="Q61" s="4" t="inlineStr">
        <x:is>
          <x:t xml:space="preserve">https://admissions.hku.hk/apply/international-qualifications/interview</x:t>
        </x:is>
      </x:c>
      <x:c r="R61" t="inlineStr">
        <x:is>
          <x:t xml:space="preserve">Interview Schedules</x:t>
        </x:is>
      </x:c>
      <x:c r="S61" s="5">
        <x:f>IF(J61="","",TEXT(J61,"yyyy-mm"))</x:f>
      </x:c>
      <x:c r="T61" s="6">
        <x:f>IF(J61="","",J61-TODAY())</x:f>
      </x:c>
      <x:c r="U61">
        <x:f>IF(J61="","",IF(J61&lt;TODAY(),"Past",IF(J61-TODAY()&lt;=30,"Next 30 days","Future")))</x:f>
      </x:c>
    </x:row>
    <x:row r="62">
      <x:c r="A62" t="n">
        <x:v>61</x:v>
      </x:c>
      <x:c r="B62" t="inlineStr">
        <x:is>
          <x:t xml:space="preserve">2026/27</x:t>
        </x:is>
      </x:c>
      <x:c r="C62" t="inlineStr">
        <x:is>
          <x:t xml:space="preserve">Interview / assessment schedule</x:t>
        </x:is>
      </x:c>
      <x:c r="D62" t="inlineStr">
        <x:is>
          <x:t xml:space="preserve">Computing and Data Science</x:t>
        </x:is>
      </x:c>
      <x:c r="E62" s="2" t="inlineStr">
        <x:is>
          <x:t xml:space="preserve">School of Biomedical Engineering</x:t>
        </x:is>
      </x:c>
      <x:c r="F62" t="inlineStr">
        <x:is>
          <x:t xml:space="preserve">BEng(ME)</x:t>
        </x:is>
      </x:c>
      <x:c r="G62" s="2" t="inlineStr">
        <x:is>
          <x:t xml:space="preserve">Bachelor of Engineering in Mechanical Engineering^</x:t>
        </x:is>
      </x:c>
      <x:c r="H62" s="2" t="inlineStr">
        <x:is>
          <x:t xml:space="preserve">Interview/assessment period</x:t>
        </x:is>
      </x:c>
      <x:c r="I62" s="2" t="inlineStr">
        <x:is>
          <x:t xml:space="preserve">Late-January to Late-March 2026 (tentative)</x:t>
        </x:is>
      </x:c>
      <x:c r="J62" s="3" t="n">
        <x:v>46043</x:v>
      </x:c>
      <x:c r="K62" s="3" t="n">
        <x:v>46112</x:v>
      </x:c>
      <x:c r="N62" t="inlineStr">
        <x:is>
          <x:t xml:space="preserve">Approx range</x:t>
        </x:is>
      </x:c>
      <x:c r="O62" t="inlineStr">
        <x:is>
          <x:t xml:space="preserve">No</x:t>
        </x:is>
      </x:c>
      <x:c r="P62" s="2" t="inlineStr">
        <x:is>
          <x:t xml:space="preserve">Tentative. Note: '^' refers to shortlisted candidates pursuing sub-degree in local community college.</x:t>
        </x:is>
      </x:c>
      <x:c r="Q62" s="4" t="inlineStr">
        <x:is>
          <x:t xml:space="preserve">https://admissions.hku.hk/apply/international-qualifications/interview</x:t>
        </x:is>
      </x:c>
      <x:c r="R62" t="inlineStr">
        <x:is>
          <x:t xml:space="preserve">Interview Schedules</x:t>
        </x:is>
      </x:c>
      <x:c r="S62" s="5">
        <x:f>IF(J62="","",TEXT(J62,"yyyy-mm"))</x:f>
      </x:c>
      <x:c r="T62" s="6">
        <x:f>IF(J62="","",J62-TODAY())</x:f>
      </x:c>
      <x:c r="U62">
        <x:f>IF(J62="","",IF(J62&lt;TODAY(),"Past",IF(J62-TODAY()&lt;=30,"Next 30 days","Future")))</x:f>
      </x:c>
    </x:row>
    <x:row r="63">
      <x:c r="A63" t="n">
        <x:v>62</x:v>
      </x:c>
      <x:c r="B63" t="inlineStr">
        <x:is>
          <x:t xml:space="preserve">2026/27</x:t>
        </x:is>
      </x:c>
      <x:c r="C63" t="inlineStr">
        <x:is>
          <x:t xml:space="preserve">Interview / assessment schedule</x:t>
        </x:is>
      </x:c>
      <x:c r="D63" t="inlineStr">
        <x:is>
          <x:t xml:space="preserve">Innovation</x:t>
        </x:is>
      </x:c>
      <x:c r="E63" s="2" t="inlineStr">
        <x:is>
          <x:t xml:space="preserve">School of Innovation</x:t>
        </x:is>
      </x:c>
      <x:c r="F63" t="inlineStr">
        <x:is>
          <x:t xml:space="preserve">BSc(I&amp;T)</x:t>
        </x:is>
      </x:c>
      <x:c r="G63" s="2" t="inlineStr">
        <x:is>
          <x:t xml:space="preserve">Bachelor of Science in Innovation and Technology</x:t>
        </x:is>
      </x:c>
      <x:c r="H63" s="2" t="inlineStr">
        <x:is>
          <x:t xml:space="preserve">Interview/assessment period</x:t>
        </x:is>
      </x:c>
      <x:c r="I63" s="2" t="inlineStr">
        <x:is>
          <x:t xml:space="preserve">December 2025 to July 2026</x:t>
        </x:is>
      </x:c>
      <x:c r="J63" s="3" t="n">
        <x:v>45992</x:v>
      </x:c>
      <x:c r="K63" s="3" t="n">
        <x:v>46234</x:v>
      </x:c>
      <x:c r="N63" t="inlineStr">
        <x:is>
          <x:t xml:space="preserve">Range (month)</x:t>
        </x:is>
      </x:c>
      <x:c r="O63" t="inlineStr">
        <x:is>
          <x:t xml:space="preserve">No</x:t>
        </x:is>
      </x:c>
      <x:c r="P63" s="2" t="inlineStr">
        <x:is>
          <x:t xml:space="preserve"/>
        </x:is>
      </x:c>
      <x:c r="Q63" s="4" t="inlineStr">
        <x:is>
          <x:t xml:space="preserve">https://admissions.hku.hk/apply/international-qualifications/interview</x:t>
        </x:is>
      </x:c>
      <x:c r="R63" t="inlineStr">
        <x:is>
          <x:t xml:space="preserve">Interview Schedules</x:t>
        </x:is>
      </x:c>
      <x:c r="S63" s="5">
        <x:f>IF(J63="","",TEXT(J63,"yyyy-mm"))</x:f>
      </x:c>
      <x:c r="T63" s="6">
        <x:f>IF(J63="","",J63-TODAY())</x:f>
      </x:c>
      <x:c r="U63">
        <x:f>IF(J63="","",IF(J63&lt;TODAY(),"Past",IF(J63-TODAY()&lt;=30,"Next 30 days","Future")))</x:f>
      </x:c>
    </x:row>
  </x:sheetData>
  <x:conditionalFormatting sqref="A2:U63">
    <x:cfRule type="expression" dxfId="0" priority="1">
      <x:formula>$U2="Next 30 days"</x:formula>
    </x:cfRule>
    <x:cfRule type="expression" dxfId="1" priority="2">
      <x:formula>$U2="Past"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4b238000a18b48b9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95" customWidth="1"/>
    <x:col min="2" max="2" width="18" customWidth="1"/>
  </x:cols>
  <x:sheetData>
    <x:row r="1">
      <x:c r="A1" s="7" t="inlineStr">
        <x:is>
          <x:t xml:space="preserve">HKU International Qualifications (2026/27) – Dates &amp; Interview Schedules</x:t>
        </x:is>
      </x:c>
    </x:row>
    <x:row r="2">
      <x:c r="A2" s="2" t="n"/>
    </x:row>
    <x:row r="3">
      <x:c r="A3" s="8" t="inlineStr">
        <x:is>
          <x:t xml:space="preserve">What this file contains</x:t>
        </x:is>
      </x:c>
    </x:row>
    <x:row r="4">
      <x:c r="A4" s="2" t="inlineStr">
        <x:is>
          <x:t xml:space="preserve">• A single, filterable table of key application timeline dates + programme interview/assessment schedules.</x:t>
        </x:is>
      </x:c>
    </x:row>
    <x:row r="5">
      <x:c r="A5" s="2" t="inlineStr">
        <x:is>
          <x:t xml:space="preserve">• Dates are captured exactly where HKU provides exact dates; broader phrases (e.g., 'mid-January') are stored as approximate ranges.</x:t>
        </x:is>
      </x:c>
    </x:row>
    <x:row r="6">
      <x:c r="A6" s="2" t="inlineStr">
        <x:is>
          <x:t xml:space="preserve">• Always refer back to HKU for updates; links are in the 'Source URL' column.</x:t>
        </x:is>
      </x:c>
    </x:row>
    <x:row r="7">
      <x:c r="A7" s="2" t="n"/>
    </x:row>
    <x:row r="8">
      <x:c r="A8" s="8" t="inlineStr">
        <x:is>
          <x:t xml:space="preserve">How to use</x:t>
        </x:is>
      </x:c>
    </x:row>
    <x:row r="9">
      <x:c r="A9" s="2" t="inlineStr">
        <x:is>
          <x:t xml:space="preserve">1) Go to the 'Dates' tab. Use the filter drop-downs in the header row to narrow by Discipline, Faculty/School, Programme, etc.</x:t>
        </x:is>
      </x:c>
    </x:row>
    <x:row r="10">
      <x:c r="A10" s="2" t="inlineStr">
        <x:is>
          <x:t xml:space="preserve">2) Use the 'Status' filter to quickly find items in the next 30 days.</x:t>
        </x:is>
      </x:c>
    </x:row>
    <x:row r="11">
      <x:c r="A11" s="2" t="inlineStr">
        <x:is>
          <x:t xml:space="preserve">3) Use 'Start Year-Month' to group by month.</x:t>
        </x:is>
      </x:c>
    </x:row>
    <x:row r="12">
      <x:c r="A12" s="2" t="n"/>
    </x:row>
    <x:row r="13">
      <x:c r="A13" s="8" t="inlineStr">
        <x:is>
          <x:t xml:space="preserve">Notes on interpretations</x:t>
        </x:is>
      </x:c>
    </x:row>
    <x:row r="14">
      <x:c r="A14" s="2" t="inlineStr">
        <x:is>
          <x:t xml:space="preserve">• early = days 1–10 of the month; mid = 11–20; late = 21–end. These are PTA-friendly placeholders, not official cut-offs.</x:t>
        </x:is>
      </x:c>
    </x:row>
    <x:row r="15">
      <x:c r="A15" s="2" t="inlineStr">
        <x:is>
          <x:t xml:space="preserve">• '... onwards' rows have no End Date. 'Rolling?=Yes' indicates HKU describes the schedule as rolling.</x:t>
        </x:is>
      </x:c>
    </x:row>
    <x:row r="16">
      <x:c r="A16" s="2" t="n"/>
    </x:row>
    <x:row r="17">
      <x:c r="A17" s="2" t="inlineStr">
        <x:is>
          <x:t xml:space="preserve">Generated on:</x:t>
        </x:is>
      </x:c>
      <x:c r="B17" s="3" t="n">
        <x:v>46048</x:v>
      </x:c>
    </x:row>
    <x:row r="18">
      <x:c r="A18" s="2" t="n"/>
    </x:row>
    <x:row r="19">
      <x:c r="A19" s="2" t="n"/>
    </x:row>
    <x:row r="20">
      <x:c r="A20" s="2" t="n"/>
    </x:row>
    <x:row r="21">
      <x:c r="A21" s="2" t="n"/>
    </x:row>
    <x:row r="22">
      <x:c r="A22" s="2" t="n"/>
    </x:row>
    <x:row r="23">
      <x:c r="A23" s="2" t="n"/>
    </x:row>
    <x:row r="24">
      <x:c r="A24" s="2" t="n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4" customWidth="1"/>
    <x:col min="2" max="2" width="42" customWidth="1"/>
    <x:col min="3" max="3" width="16" customWidth="1"/>
    <x:col min="4" max="4" width="55" customWidth="1"/>
    <x:col min="5" max="5" width="55" customWidth="1"/>
  </x:cols>
  <x:sheetData>
    <x:row r="1">
      <x:c r="A1" s="9" t="inlineStr">
        <x:is>
          <x:t xml:space="preserve">When</x:t>
        </x:is>
      </x:c>
      <x:c r="B1" s="9" t="inlineStr">
        <x:is>
          <x:t xml:space="preserve">What</x:t>
        </x:is>
      </x:c>
      <x:c r="C1" s="9" t="inlineStr">
        <x:is>
          <x:t xml:space="preserve">Time/Timezone</x:t>
        </x:is>
      </x:c>
      <x:c r="D1" s="9" t="inlineStr">
        <x:is>
          <x:t xml:space="preserve">Notes</x:t>
        </x:is>
      </x:c>
      <x:c r="E1" s="9" t="inlineStr">
        <x:is>
          <x:t xml:space="preserve">Source URL</x:t>
        </x:is>
      </x:c>
    </x:row>
    <x:row r="2">
      <x:c r="A2" s="10" t="inlineStr">
        <x:is>
          <x:t xml:space="preserve">2025-09-24</x:t>
        </x:is>
      </x:c>
      <x:c r="B2" s="2" t="inlineStr">
        <x:is>
          <x:t xml:space="preserve">Start your application</x:t>
        </x:is>
      </x:c>
      <x:c r="C2" s="2" t="inlineStr">
        <x:is>
          <x:t xml:space="preserve"/>
        </x:is>
      </x:c>
      <x:c r="D2" s="2" t="inlineStr">
        <x:is>
          <x:t xml:space="preserve"/>
        </x:is>
      </x:c>
      <x:c r="E2" s="11" t="inlineStr">
        <x:is>
          <x:t xml:space="preserve">https://admissions.hku.hk/apply/international-qualifications#important-dates</x:t>
        </x:is>
      </x:c>
    </x:row>
    <x:row r="3">
      <x:c r="A3" s="10" t="inlineStr">
        <x:is>
          <x:t xml:space="preserve">2025-11-26</x:t>
        </x:is>
      </x:c>
      <x:c r="B3" s="2" t="inlineStr">
        <x:is>
          <x:t xml:space="preserve">Submit for first-round evaluation</x:t>
        </x:is>
      </x:c>
      <x:c r="C3" s="2" t="inlineStr">
        <x:is>
          <x:t xml:space="preserve">12:00 HKT</x:t>
        </x:is>
      </x:c>
      <x:c r="D3" s="2" t="inlineStr">
        <x:is>
          <x:t xml:space="preserve">Deadline at noon (HKT).</x:t>
        </x:is>
      </x:c>
      <x:c r="E3" s="11" t="inlineStr">
        <x:is>
          <x:t xml:space="preserve">https://admissions.hku.hk/apply/international-qualifications#important-dates</x:t>
        </x:is>
      </x:c>
    </x:row>
    <x:row r="4">
      <x:c r="A4" s="10" t="inlineStr">
        <x:is>
          <x:t xml:space="preserve">2025-12-03</x:t>
        </x:is>
      </x:c>
      <x:c r="B4" s="2" t="inlineStr">
        <x:is>
          <x:t xml:space="preserve">Counsellors/referees submit predicted/actual grades + supporting docs</x:t>
        </x:is>
      </x:c>
      <x:c r="C4" s="2" t="inlineStr">
        <x:is>
          <x:t xml:space="preserve"/>
        </x:is>
      </x:c>
      <x:c r="D4" s="2" t="inlineStr">
        <x:is>
          <x:t xml:space="preserve"/>
        </x:is>
      </x:c>
      <x:c r="E4" s="11" t="inlineStr">
        <x:is>
          <x:t xml:space="preserve">https://admissions.hku.hk/apply/international-qualifications#important-dates</x:t>
        </x:is>
      </x:c>
    </x:row>
    <x:row r="5">
      <x:c r="A5" s="10" t="inlineStr">
        <x:is>
          <x:t xml:space="preserve">2025-12-08</x:t>
        </x:is>
      </x:c>
      <x:c r="B5" s="2" t="inlineStr">
        <x:is>
          <x:t xml:space="preserve">First-round results announced (from)</x:t>
        </x:is>
      </x:c>
      <x:c r="C5" s="2" t="inlineStr">
        <x:is>
          <x:t xml:space="preserve"/>
        </x:is>
      </x:c>
      <x:c r="D5" s="2" t="inlineStr">
        <x:is>
          <x:t xml:space="preserve"/>
        </x:is>
      </x:c>
      <x:c r="E5" s="11" t="inlineStr">
        <x:is>
          <x:t xml:space="preserve">https://admissions.hku.hk/apply/international-qualifications#important-dates</x:t>
        </x:is>
      </x:c>
    </x:row>
    <x:row r="6">
      <x:c r="A6" s="10" t="inlineStr">
        <x:is>
          <x:t xml:space="preserve">2026-03-31</x:t>
        </x:is>
      </x:c>
      <x:c r="B6" s="2" t="inlineStr">
        <x:is>
          <x:t xml:space="preserve">If no offer by this date, likely waitlisted for next round</x:t>
        </x:is>
      </x:c>
      <x:c r="C6" s="2" t="inlineStr">
        <x:is>
          <x:t xml:space="preserve"/>
        </x:is>
      </x:c>
      <x:c r="D6" s="2" t="inlineStr">
        <x:is>
          <x:t xml:space="preserve"/>
        </x:is>
      </x:c>
      <x:c r="E6" s="11" t="inlineStr">
        <x:is>
          <x:t xml:space="preserve">https://admissions.hku.hk/apply/international-qualifications#important-dates</x:t>
        </x:is>
      </x:c>
    </x:row>
    <x:row r="7">
      <x:c r="A7" s="10" t="inlineStr">
        <x:is>
          <x:t xml:space="preserve">2026-08-21</x:t>
        </x:is>
      </x:c>
      <x:c r="B7" s="2" t="inlineStr">
        <x:is>
          <x:t xml:space="preserve">Applications close</x:t>
        </x:is>
      </x:c>
      <x:c r="C7" s="2" t="inlineStr">
        <x:is>
          <x:t xml:space="preserve">12:00 HKT</x:t>
        </x:is>
      </x:c>
      <x:c r="D7" s="2" t="inlineStr">
        <x:is>
          <x:t xml:space="preserve">Deadline at noon (HKT).</x:t>
        </x:is>
      </x:c>
      <x:c r="E7" s="11" t="inlineStr">
        <x:is>
          <x:t xml:space="preserve">https://admissions.hku.hk/apply/international-qualifications#important-dates</x:t>
        </x:is>
      </x:c>
    </x:row>
  </x:sheetData>
  <x:pageMargins left="0.7" right="0.7" top="0.75" bottom="0.75" header="0.3" footer="0.3"/>
</x:worksheet>
</file>